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H盘\2020主任会议\69\债券调整预算定稿\"/>
    </mc:Choice>
  </mc:AlternateContent>
  <bookViews>
    <workbookView xWindow="360" yWindow="225" windowWidth="24120" windowHeight="12210"/>
  </bookViews>
  <sheets>
    <sheet name="Sheet1" sheetId="1" r:id="rId1"/>
  </sheets>
  <definedNames>
    <definedName name="_xlnm.Print_Area" localSheetId="0">Sheet1!$A$1:$F$42</definedName>
  </definedNames>
  <calcPr calcId="152511"/>
</workbook>
</file>

<file path=xl/calcChain.xml><?xml version="1.0" encoding="utf-8"?>
<calcChain xmlns="http://schemas.openxmlformats.org/spreadsheetml/2006/main">
  <c r="F41" i="1" l="1"/>
  <c r="C41" i="1" l="1"/>
  <c r="B41" i="1"/>
  <c r="E41" i="1" l="1"/>
</calcChain>
</file>

<file path=xl/sharedStrings.xml><?xml version="1.0" encoding="utf-8"?>
<sst xmlns="http://schemas.openxmlformats.org/spreadsheetml/2006/main" count="56" uniqueCount="48">
  <si>
    <t>……</t>
  </si>
  <si>
    <r>
      <rPr>
        <sz val="12"/>
        <rFont val="宋体"/>
        <family val="3"/>
        <charset val="134"/>
      </rPr>
      <t>农林水支出</t>
    </r>
  </si>
  <si>
    <r>
      <rPr>
        <sz val="12"/>
        <rFont val="宋体"/>
        <family val="3"/>
        <charset val="134"/>
      </rPr>
      <t>一般公共预算支出合计</t>
    </r>
  </si>
  <si>
    <r>
      <rPr>
        <sz val="12"/>
        <rFont val="宋体"/>
        <family val="3"/>
        <charset val="134"/>
      </rPr>
      <t>上年结转收入</t>
    </r>
  </si>
  <si>
    <r>
      <rPr>
        <sz val="12"/>
        <rFont val="宋体"/>
        <family val="3"/>
        <charset val="134"/>
      </rPr>
      <t>地方政府一般债务转贷收入</t>
    </r>
  </si>
  <si>
    <r>
      <rPr>
        <sz val="12"/>
        <rFont val="宋体"/>
        <family val="3"/>
        <charset val="134"/>
      </rPr>
      <t>调入资金</t>
    </r>
  </si>
  <si>
    <r>
      <rPr>
        <sz val="12"/>
        <rFont val="宋体"/>
        <family val="3"/>
        <charset val="134"/>
      </rPr>
      <t>结转下年支出</t>
    </r>
  </si>
  <si>
    <r>
      <rPr>
        <sz val="12"/>
        <rFont val="宋体"/>
        <family val="3"/>
        <charset val="134"/>
      </rPr>
      <t>单位：亿元</t>
    </r>
    <phoneticPr fontId="6" type="noConversion"/>
  </si>
  <si>
    <r>
      <rPr>
        <sz val="12"/>
        <rFont val="宋体"/>
        <family val="3"/>
        <charset val="134"/>
      </rPr>
      <t>预算数</t>
    </r>
    <phoneticPr fontId="3" type="noConversion"/>
  </si>
  <si>
    <r>
      <rPr>
        <sz val="12"/>
        <rFont val="宋体"/>
        <family val="3"/>
        <charset val="134"/>
      </rPr>
      <t>调整预算数</t>
    </r>
    <phoneticPr fontId="3" type="noConversion"/>
  </si>
  <si>
    <r>
      <rPr>
        <sz val="12"/>
        <rFont val="宋体"/>
        <family val="3"/>
        <charset val="134"/>
      </rPr>
      <t>文化旅游体育与传媒支出</t>
    </r>
    <phoneticPr fontId="2" type="noConversion"/>
  </si>
  <si>
    <r>
      <rPr>
        <b/>
        <sz val="12"/>
        <rFont val="宋体"/>
        <family val="3"/>
        <charset val="134"/>
      </rPr>
      <t>收</t>
    </r>
    <r>
      <rPr>
        <b/>
        <sz val="12"/>
        <rFont val="Times New Roman"/>
        <family val="1"/>
      </rPr>
      <t xml:space="preserve">             </t>
    </r>
    <r>
      <rPr>
        <b/>
        <sz val="12"/>
        <rFont val="宋体"/>
        <family val="3"/>
        <charset val="134"/>
      </rPr>
      <t>入</t>
    </r>
  </si>
  <si>
    <r>
      <rPr>
        <b/>
        <sz val="12"/>
        <rFont val="宋体"/>
        <family val="3"/>
        <charset val="134"/>
      </rPr>
      <t>支</t>
    </r>
    <r>
      <rPr>
        <b/>
        <sz val="12"/>
        <rFont val="Times New Roman"/>
        <family val="1"/>
      </rPr>
      <t xml:space="preserve">             </t>
    </r>
    <r>
      <rPr>
        <b/>
        <sz val="12"/>
        <rFont val="宋体"/>
        <family val="3"/>
        <charset val="134"/>
      </rPr>
      <t>出</t>
    </r>
  </si>
  <si>
    <r>
      <rPr>
        <sz val="12"/>
        <rFont val="宋体"/>
        <family val="3"/>
        <charset val="134"/>
      </rPr>
      <t>项</t>
    </r>
    <r>
      <rPr>
        <sz val="12"/>
        <rFont val="Times New Roman"/>
        <family val="1"/>
      </rPr>
      <t xml:space="preserve">       </t>
    </r>
    <r>
      <rPr>
        <sz val="12"/>
        <rFont val="宋体"/>
        <family val="3"/>
        <charset val="134"/>
      </rPr>
      <t>目</t>
    </r>
  </si>
  <si>
    <r>
      <rPr>
        <sz val="12"/>
        <rFont val="宋体"/>
        <family val="3"/>
        <charset val="134"/>
      </rPr>
      <t>项</t>
    </r>
    <r>
      <rPr>
        <sz val="12"/>
        <rFont val="Times New Roman"/>
        <family val="1"/>
      </rPr>
      <t xml:space="preserve">          </t>
    </r>
    <r>
      <rPr>
        <sz val="12"/>
        <rFont val="宋体"/>
        <family val="3"/>
        <charset val="134"/>
      </rPr>
      <t>目</t>
    </r>
  </si>
  <si>
    <r>
      <rPr>
        <sz val="12"/>
        <rFont val="宋体"/>
        <family val="3"/>
        <charset val="134"/>
      </rPr>
      <t>总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计</t>
    </r>
    <phoneticPr fontId="6" type="noConversion"/>
  </si>
  <si>
    <r>
      <rPr>
        <sz val="12"/>
        <rFont val="宋体"/>
        <family val="3"/>
        <charset val="134"/>
      </rPr>
      <t>总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计</t>
    </r>
  </si>
  <si>
    <r>
      <rPr>
        <sz val="12"/>
        <color theme="1"/>
        <rFont val="宋体"/>
        <family val="2"/>
        <charset val="134"/>
      </rPr>
      <t>卫生健康支出</t>
    </r>
    <phoneticPr fontId="6" type="noConversion"/>
  </si>
  <si>
    <r>
      <rPr>
        <sz val="12"/>
        <color theme="1"/>
        <rFont val="宋体"/>
        <family val="2"/>
        <charset val="134"/>
      </rPr>
      <t>城乡社区支出</t>
    </r>
    <phoneticPr fontId="6" type="noConversion"/>
  </si>
  <si>
    <r>
      <rPr>
        <sz val="12"/>
        <color theme="1"/>
        <rFont val="宋体"/>
        <family val="2"/>
        <charset val="134"/>
      </rPr>
      <t>其中：城乡社区公共设施</t>
    </r>
    <phoneticPr fontId="6" type="noConversion"/>
  </si>
  <si>
    <r>
      <rPr>
        <sz val="12"/>
        <color theme="1"/>
        <rFont val="宋体"/>
        <family val="2"/>
        <charset val="134"/>
      </rPr>
      <t>区本级一般公共预算财力</t>
    </r>
    <phoneticPr fontId="6" type="noConversion"/>
  </si>
  <si>
    <r>
      <rPr>
        <sz val="12"/>
        <color theme="1"/>
        <rFont val="宋体"/>
        <family val="2"/>
        <charset val="134"/>
      </rPr>
      <t>上解支出</t>
    </r>
    <phoneticPr fontId="6" type="noConversion"/>
  </si>
  <si>
    <r>
      <rPr>
        <sz val="12"/>
        <color theme="1"/>
        <rFont val="宋体"/>
        <family val="2"/>
        <charset val="134"/>
      </rPr>
      <t>地方政府一般债务还本支出</t>
    </r>
    <phoneticPr fontId="6" type="noConversion"/>
  </si>
  <si>
    <r>
      <t xml:space="preserve">           </t>
    </r>
    <r>
      <rPr>
        <sz val="12"/>
        <color theme="1"/>
        <rFont val="宋体"/>
        <family val="2"/>
        <charset val="134"/>
      </rPr>
      <t>基层医卫生疗机构</t>
    </r>
    <phoneticPr fontId="2" type="noConversion"/>
  </si>
  <si>
    <r>
      <t xml:space="preserve">            </t>
    </r>
    <r>
      <rPr>
        <sz val="12"/>
        <rFont val="宋体"/>
        <family val="3"/>
        <charset val="134"/>
      </rPr>
      <t>城乡社区环境卫生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款</t>
    </r>
    <r>
      <rPr>
        <sz val="12"/>
        <rFont val="Times New Roman"/>
        <family val="1"/>
      </rPr>
      <t>)</t>
    </r>
    <phoneticPr fontId="6" type="noConversion"/>
  </si>
  <si>
    <r>
      <rPr>
        <b/>
        <sz val="18"/>
        <rFont val="华文中宋"/>
        <family val="3"/>
        <charset val="134"/>
      </rPr>
      <t>闵行区</t>
    </r>
    <r>
      <rPr>
        <b/>
        <sz val="18"/>
        <rFont val="Times New Roman"/>
        <family val="1"/>
      </rPr>
      <t>2020</t>
    </r>
    <r>
      <rPr>
        <b/>
        <sz val="18"/>
        <rFont val="华文中宋"/>
        <family val="3"/>
        <charset val="134"/>
      </rPr>
      <t>年区本级一般公共预算调整表</t>
    </r>
    <phoneticPr fontId="3" type="noConversion"/>
  </si>
  <si>
    <t>动用预算稳定调节基金</t>
    <phoneticPr fontId="2" type="noConversion"/>
  </si>
  <si>
    <t>其中：文化和旅游</t>
    <phoneticPr fontId="2" type="noConversion"/>
  </si>
  <si>
    <r>
      <t xml:space="preserve">                </t>
    </r>
    <r>
      <rPr>
        <sz val="12"/>
        <rFont val="宋体"/>
        <family val="3"/>
        <charset val="134"/>
      </rPr>
      <t>图书馆</t>
    </r>
    <phoneticPr fontId="2" type="noConversion"/>
  </si>
  <si>
    <t>其中：卫生健康管理事务</t>
    <phoneticPr fontId="2" type="noConversion"/>
  </si>
  <si>
    <t xml:space="preserve">     公立医院</t>
    <phoneticPr fontId="6" type="noConversion"/>
  </si>
  <si>
    <r>
      <rPr>
        <sz val="12"/>
        <color theme="1"/>
        <rFont val="宋体"/>
        <family val="2"/>
        <charset val="134"/>
      </rPr>
      <t>其中：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  <charset val="134"/>
      </rPr>
      <t>林业和草原</t>
    </r>
    <phoneticPr fontId="6" type="noConversion"/>
  </si>
  <si>
    <r>
      <rPr>
        <sz val="12"/>
        <color theme="1"/>
        <rFont val="宋体"/>
        <family val="2"/>
        <charset val="134"/>
      </rPr>
      <t xml:space="preserve">      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  <charset val="134"/>
      </rPr>
      <t>水利</t>
    </r>
    <phoneticPr fontId="6" type="noConversion"/>
  </si>
  <si>
    <r>
      <t xml:space="preserve">                </t>
    </r>
    <r>
      <rPr>
        <sz val="12"/>
        <color theme="1"/>
        <rFont val="宋体"/>
        <family val="2"/>
        <charset val="134"/>
      </rPr>
      <t>综合医院</t>
    </r>
    <phoneticPr fontId="6" type="noConversion"/>
  </si>
  <si>
    <r>
      <t xml:space="preserve">               </t>
    </r>
    <r>
      <rPr>
        <sz val="12"/>
        <color theme="1"/>
        <rFont val="宋体"/>
        <family val="2"/>
        <charset val="134"/>
      </rPr>
      <t>城市社区卫生机构</t>
    </r>
    <phoneticPr fontId="2" type="noConversion"/>
  </si>
  <si>
    <r>
      <t xml:space="preserve">                </t>
    </r>
    <r>
      <rPr>
        <sz val="12"/>
        <rFont val="宋体"/>
        <family val="3"/>
        <charset val="134"/>
      </rPr>
      <t>小城镇基础设施建设</t>
    </r>
    <phoneticPr fontId="2" type="noConversion"/>
  </si>
  <si>
    <r>
      <t xml:space="preserve">                </t>
    </r>
    <r>
      <rPr>
        <sz val="12"/>
        <rFont val="宋体"/>
        <family val="3"/>
        <charset val="134"/>
      </rPr>
      <t>其他城乡社区公共设施支出</t>
    </r>
    <phoneticPr fontId="2" type="noConversion"/>
  </si>
  <si>
    <r>
      <t xml:space="preserve">                </t>
    </r>
    <r>
      <rPr>
        <sz val="12"/>
        <rFont val="宋体"/>
        <family val="3"/>
        <charset val="134"/>
      </rPr>
      <t>城乡社区环境卫生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项</t>
    </r>
    <r>
      <rPr>
        <sz val="12"/>
        <rFont val="Times New Roman"/>
        <family val="1"/>
      </rPr>
      <t>)</t>
    </r>
    <phoneticPr fontId="6" type="noConversion"/>
  </si>
  <si>
    <r>
      <t xml:space="preserve">                 </t>
    </r>
    <r>
      <rPr>
        <sz val="12"/>
        <rFont val="宋体"/>
        <family val="3"/>
        <charset val="134"/>
      </rPr>
      <t>森林资源培育</t>
    </r>
    <phoneticPr fontId="2" type="noConversion"/>
  </si>
  <si>
    <r>
      <t xml:space="preserve">                 </t>
    </r>
    <r>
      <rPr>
        <sz val="12"/>
        <color theme="1"/>
        <rFont val="宋体"/>
        <family val="2"/>
        <charset val="134"/>
      </rPr>
      <t>水利工程建设</t>
    </r>
    <phoneticPr fontId="6" type="noConversion"/>
  </si>
  <si>
    <r>
      <t xml:space="preserve">                </t>
    </r>
    <r>
      <rPr>
        <sz val="12"/>
        <color theme="1"/>
        <rFont val="宋体"/>
        <family val="3"/>
        <charset val="134"/>
      </rPr>
      <t>其他卫生健康管理事务支出</t>
    </r>
    <phoneticPr fontId="2" type="noConversion"/>
  </si>
  <si>
    <t>教育支出</t>
    <phoneticPr fontId="2" type="noConversion"/>
  </si>
  <si>
    <t>其中：教育费附加安排的支出</t>
    <phoneticPr fontId="2" type="noConversion"/>
  </si>
  <si>
    <t xml:space="preserve">        城市中小学校舍建设</t>
    <phoneticPr fontId="2" type="noConversion"/>
  </si>
  <si>
    <t xml:space="preserve">        其他教育费附加安排的支出</t>
    <phoneticPr fontId="2" type="noConversion"/>
  </si>
  <si>
    <t>补充预算稳定调节基金</t>
    <phoneticPr fontId="2" type="noConversion"/>
  </si>
  <si>
    <t>备注：由于取数至亿元，上表数据可能存在尾差情况。</t>
    <phoneticPr fontId="2" type="noConversion"/>
  </si>
  <si>
    <t>附件1：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</si>
</sst>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 * #,##0.00_ ;_ * \-#,##0.00_ ;_ * &quot;-&quot;??_ ;_ @_ "/>
    <numFmt numFmtId="176" formatCode="_ * #,##0_ ;_ * \-#,##0_ ;_ * &quot;-&quot;??_ ;_ @_ "/>
    <numFmt numFmtId="177" formatCode="0.0"/>
    <numFmt numFmtId="178" formatCode="0.0_ "/>
    <numFmt numFmtId="179" formatCode="#,##0.0_ "/>
    <numFmt numFmtId="180" formatCode="#,##0.00_ "/>
    <numFmt numFmtId="181" formatCode="_ * #,##0.0_ ;_ * \-#,##0.0_ ;_ * &quot;-&quot;??_ ;_ @_ "/>
  </numFmts>
  <fonts count="22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Times New Roman"/>
      <family val="1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16"/>
      <name val="宋体"/>
      <family val="3"/>
      <charset val="134"/>
    </font>
    <font>
      <sz val="10"/>
      <name val="仿宋_GB2312"/>
      <family val="3"/>
      <charset val="134"/>
    </font>
    <font>
      <b/>
      <sz val="12"/>
      <name val="宋体"/>
      <family val="3"/>
      <charset val="134"/>
    </font>
    <font>
      <b/>
      <sz val="10"/>
      <name val="黑体"/>
      <family val="3"/>
      <charset val="134"/>
    </font>
    <font>
      <sz val="10"/>
      <name val="Arial"/>
      <family val="2"/>
    </font>
    <font>
      <sz val="10"/>
      <color indexed="10"/>
      <name val="仿宋_GB2312"/>
      <family val="3"/>
      <charset val="134"/>
    </font>
    <font>
      <b/>
      <sz val="18"/>
      <name val="Times New Roman"/>
      <family val="1"/>
    </font>
    <font>
      <b/>
      <sz val="18"/>
      <name val="华文中宋"/>
      <family val="3"/>
      <charset val="134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2"/>
      <color indexed="10"/>
      <name val="Times New Roman"/>
      <family val="1"/>
    </font>
    <font>
      <sz val="12"/>
      <color theme="1"/>
      <name val="宋体"/>
      <family val="2"/>
      <charset val="134"/>
    </font>
    <font>
      <sz val="12"/>
      <color theme="1"/>
      <name val="宋体"/>
      <family val="3"/>
      <charset val="134"/>
    </font>
    <font>
      <sz val="11"/>
      <name val="仿宋_GB2312"/>
      <family val="3"/>
      <charset val="134"/>
    </font>
    <font>
      <sz val="1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0" fontId="10" fillId="0" borderId="0"/>
    <xf numFmtId="0" fontId="4" fillId="0" borderId="0"/>
  </cellStyleXfs>
  <cellXfs count="48">
    <xf numFmtId="0" fontId="0" fillId="0" borderId="0" xfId="0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176" fontId="7" fillId="0" borderId="0" xfId="1" applyNumberFormat="1" applyFont="1" applyAlignment="1">
      <alignment vertical="center"/>
    </xf>
    <xf numFmtId="177" fontId="7" fillId="0" borderId="0" xfId="0" applyNumberFormat="1" applyFont="1" applyAlignment="1">
      <alignment vertical="center"/>
    </xf>
    <xf numFmtId="178" fontId="7" fillId="0" borderId="0" xfId="0" applyNumberFormat="1" applyFont="1" applyAlignment="1">
      <alignment vertical="center"/>
    </xf>
    <xf numFmtId="176" fontId="12" fillId="0" borderId="0" xfId="1" applyNumberFormat="1" applyFont="1" applyAlignment="1">
      <alignment horizontal="centerContinuous" vertical="center"/>
    </xf>
    <xf numFmtId="177" fontId="12" fillId="0" borderId="0" xfId="0" applyNumberFormat="1" applyFont="1" applyAlignment="1">
      <alignment horizontal="centerContinuous" vertical="center"/>
    </xf>
    <xf numFmtId="0" fontId="12" fillId="0" borderId="0" xfId="0" applyFont="1" applyAlignment="1">
      <alignment horizontal="centerContinuous" vertical="center"/>
    </xf>
    <xf numFmtId="178" fontId="12" fillId="0" borderId="0" xfId="0" applyNumberFormat="1" applyFont="1" applyAlignment="1">
      <alignment horizontal="centerContinuous" vertical="center"/>
    </xf>
    <xf numFmtId="0" fontId="14" fillId="0" borderId="0" xfId="0" applyFont="1" applyAlignment="1">
      <alignment vertical="center"/>
    </xf>
    <xf numFmtId="176" fontId="14" fillId="0" borderId="0" xfId="1" applyNumberFormat="1" applyFont="1" applyAlignment="1">
      <alignment vertical="center"/>
    </xf>
    <xf numFmtId="177" fontId="14" fillId="0" borderId="0" xfId="0" applyNumberFormat="1" applyFont="1" applyAlignment="1">
      <alignment vertical="center"/>
    </xf>
    <xf numFmtId="178" fontId="14" fillId="0" borderId="0" xfId="0" applyNumberFormat="1" applyFont="1" applyAlignment="1">
      <alignment horizontal="right" vertical="center"/>
    </xf>
    <xf numFmtId="0" fontId="15" fillId="0" borderId="1" xfId="0" applyFont="1" applyBorder="1" applyAlignment="1">
      <alignment horizontal="centerContinuous" vertical="center"/>
    </xf>
    <xf numFmtId="176" fontId="15" fillId="0" borderId="1" xfId="1" applyNumberFormat="1" applyFont="1" applyBorder="1" applyAlignment="1">
      <alignment horizontal="centerContinuous" vertical="center"/>
    </xf>
    <xf numFmtId="177" fontId="15" fillId="0" borderId="1" xfId="0" applyNumberFormat="1" applyFont="1" applyBorder="1" applyAlignment="1">
      <alignment horizontal="centerContinuous" vertical="center"/>
    </xf>
    <xf numFmtId="178" fontId="15" fillId="0" borderId="1" xfId="0" applyNumberFormat="1" applyFont="1" applyBorder="1" applyAlignment="1">
      <alignment horizontal="centerContinuous" vertical="center"/>
    </xf>
    <xf numFmtId="0" fontId="14" fillId="0" borderId="1" xfId="0" applyFont="1" applyBorder="1" applyAlignment="1">
      <alignment horizontal="center" vertical="center"/>
    </xf>
    <xf numFmtId="176" fontId="14" fillId="0" borderId="1" xfId="1" applyNumberFormat="1" applyFont="1" applyBorder="1" applyAlignment="1">
      <alignment horizontal="center" vertical="center"/>
    </xf>
    <xf numFmtId="177" fontId="14" fillId="0" borderId="1" xfId="0" applyNumberFormat="1" applyFont="1" applyBorder="1" applyAlignment="1">
      <alignment horizontal="center" vertical="center"/>
    </xf>
    <xf numFmtId="179" fontId="14" fillId="0" borderId="1" xfId="1" applyNumberFormat="1" applyFont="1" applyFill="1" applyBorder="1" applyAlignment="1" applyProtection="1">
      <alignment horizontal="center" vertical="center"/>
      <protection locked="0"/>
    </xf>
    <xf numFmtId="0" fontId="14" fillId="0" borderId="1" xfId="2" applyFont="1" applyFill="1" applyBorder="1" applyAlignment="1">
      <alignment vertical="center"/>
    </xf>
    <xf numFmtId="179" fontId="14" fillId="0" borderId="1" xfId="1" applyNumberFormat="1" applyFont="1" applyFill="1" applyBorder="1" applyAlignment="1" applyProtection="1">
      <alignment vertical="center"/>
      <protection locked="0"/>
    </xf>
    <xf numFmtId="0" fontId="16" fillId="0" borderId="1" xfId="2" applyFont="1" applyFill="1" applyBorder="1" applyAlignment="1">
      <alignment vertical="center"/>
    </xf>
    <xf numFmtId="0" fontId="14" fillId="0" borderId="1" xfId="0" applyFont="1" applyBorder="1" applyAlignment="1">
      <alignment horizontal="left" vertical="center"/>
    </xf>
    <xf numFmtId="0" fontId="14" fillId="0" borderId="1" xfId="2" applyFont="1" applyFill="1" applyBorder="1" applyAlignment="1">
      <alignment horizontal="center" vertical="center"/>
    </xf>
    <xf numFmtId="176" fontId="14" fillId="0" borderId="1" xfId="1" applyNumberFormat="1" applyFont="1" applyFill="1" applyBorder="1" applyAlignment="1">
      <alignment vertical="center"/>
    </xf>
    <xf numFmtId="178" fontId="14" fillId="0" borderId="1" xfId="0" applyNumberFormat="1" applyFont="1" applyFill="1" applyBorder="1" applyAlignment="1">
      <alignment vertical="center"/>
    </xf>
    <xf numFmtId="179" fontId="16" fillId="0" borderId="1" xfId="3" applyNumberFormat="1" applyFont="1" applyFill="1" applyBorder="1" applyAlignment="1">
      <alignment vertical="center"/>
    </xf>
    <xf numFmtId="179" fontId="14" fillId="0" borderId="1" xfId="3" applyNumberFormat="1" applyFont="1" applyFill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181" fontId="14" fillId="0" borderId="1" xfId="1" applyNumberFormat="1" applyFont="1" applyFill="1" applyBorder="1" applyAlignment="1">
      <alignment horizontal="center" vertical="center"/>
    </xf>
    <xf numFmtId="0" fontId="14" fillId="0" borderId="1" xfId="0" applyFont="1" applyBorder="1" applyAlignment="1">
      <alignment vertical="center"/>
    </xf>
    <xf numFmtId="179" fontId="4" fillId="0" borderId="1" xfId="3" applyNumberFormat="1" applyFont="1" applyFill="1" applyBorder="1" applyAlignment="1">
      <alignment vertical="center"/>
    </xf>
    <xf numFmtId="0" fontId="4" fillId="0" borderId="1" xfId="2" applyFont="1" applyFill="1" applyBorder="1" applyAlignment="1">
      <alignment vertical="center"/>
    </xf>
    <xf numFmtId="0" fontId="19" fillId="0" borderId="1" xfId="2" applyFont="1" applyFill="1" applyBorder="1" applyAlignment="1">
      <alignment vertical="center"/>
    </xf>
    <xf numFmtId="0" fontId="18" fillId="0" borderId="1" xfId="2" applyFont="1" applyFill="1" applyBorder="1" applyAlignment="1">
      <alignment vertical="center"/>
    </xf>
    <xf numFmtId="180" fontId="14" fillId="0" borderId="1" xfId="1" applyNumberFormat="1" applyFont="1" applyFill="1" applyBorder="1" applyAlignment="1" applyProtection="1">
      <alignment vertical="center"/>
      <protection locked="0"/>
    </xf>
    <xf numFmtId="179" fontId="7" fillId="0" borderId="0" xfId="0" applyNumberFormat="1" applyFont="1" applyAlignment="1">
      <alignment vertical="center"/>
    </xf>
    <xf numFmtId="43" fontId="7" fillId="0" borderId="0" xfId="1" applyNumberFormat="1" applyFont="1" applyAlignment="1">
      <alignment vertical="center"/>
    </xf>
    <xf numFmtId="0" fontId="4" fillId="0" borderId="1" xfId="0" applyFont="1" applyBorder="1" applyAlignment="1">
      <alignment horizontal="left" vertical="center"/>
    </xf>
    <xf numFmtId="179" fontId="14" fillId="0" borderId="1" xfId="1" applyNumberFormat="1" applyFont="1" applyFill="1" applyBorder="1" applyAlignment="1" applyProtection="1">
      <alignment horizontal="right" vertical="center"/>
      <protection locked="0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</cellXfs>
  <cellStyles count="4">
    <cellStyle name="?鹎%U龡&amp;H齲_x0001_C铣_x0014__x0007__x0001__x0001_" xfId="2"/>
    <cellStyle name="?鹎%U龡&amp;H齲_x0001_C铣_x0014__x0007__x0001__x0001__2016年预算草案1211预计_2016年预算草案20160109" xfId="3"/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tabSelected="1" workbookViewId="0">
      <selection activeCell="D9" sqref="D9"/>
    </sheetView>
  </sheetViews>
  <sheetFormatPr defaultRowHeight="12" x14ac:dyDescent="0.15"/>
  <cols>
    <col min="1" max="1" width="50.625" style="2" customWidth="1"/>
    <col min="2" max="2" width="14.625" style="5" customWidth="1"/>
    <col min="3" max="3" width="14.625" style="6" customWidth="1"/>
    <col min="4" max="4" width="50.625" style="2" customWidth="1"/>
    <col min="5" max="5" width="14.625" style="5" customWidth="1"/>
    <col min="6" max="6" width="14.625" style="7" customWidth="1"/>
    <col min="7" max="250" width="9" style="2"/>
    <col min="251" max="251" width="50.625" style="2" customWidth="1"/>
    <col min="252" max="253" width="14.625" style="2" customWidth="1"/>
    <col min="254" max="254" width="0.875" style="2" customWidth="1"/>
    <col min="255" max="255" width="50.625" style="2" customWidth="1"/>
    <col min="256" max="257" width="14.625" style="2" customWidth="1"/>
    <col min="258" max="506" width="9" style="2"/>
    <col min="507" max="507" width="50.625" style="2" customWidth="1"/>
    <col min="508" max="509" width="14.625" style="2" customWidth="1"/>
    <col min="510" max="510" width="0.875" style="2" customWidth="1"/>
    <col min="511" max="511" width="50.625" style="2" customWidth="1"/>
    <col min="512" max="513" width="14.625" style="2" customWidth="1"/>
    <col min="514" max="762" width="9" style="2"/>
    <col min="763" max="763" width="50.625" style="2" customWidth="1"/>
    <col min="764" max="765" width="14.625" style="2" customWidth="1"/>
    <col min="766" max="766" width="0.875" style="2" customWidth="1"/>
    <col min="767" max="767" width="50.625" style="2" customWidth="1"/>
    <col min="768" max="769" width="14.625" style="2" customWidth="1"/>
    <col min="770" max="1018" width="9" style="2"/>
    <col min="1019" max="1019" width="50.625" style="2" customWidth="1"/>
    <col min="1020" max="1021" width="14.625" style="2" customWidth="1"/>
    <col min="1022" max="1022" width="0.875" style="2" customWidth="1"/>
    <col min="1023" max="1023" width="50.625" style="2" customWidth="1"/>
    <col min="1024" max="1025" width="14.625" style="2" customWidth="1"/>
    <col min="1026" max="1274" width="9" style="2"/>
    <col min="1275" max="1275" width="50.625" style="2" customWidth="1"/>
    <col min="1276" max="1277" width="14.625" style="2" customWidth="1"/>
    <col min="1278" max="1278" width="0.875" style="2" customWidth="1"/>
    <col min="1279" max="1279" width="50.625" style="2" customWidth="1"/>
    <col min="1280" max="1281" width="14.625" style="2" customWidth="1"/>
    <col min="1282" max="1530" width="9" style="2"/>
    <col min="1531" max="1531" width="50.625" style="2" customWidth="1"/>
    <col min="1532" max="1533" width="14.625" style="2" customWidth="1"/>
    <col min="1534" max="1534" width="0.875" style="2" customWidth="1"/>
    <col min="1535" max="1535" width="50.625" style="2" customWidth="1"/>
    <col min="1536" max="1537" width="14.625" style="2" customWidth="1"/>
    <col min="1538" max="1786" width="9" style="2"/>
    <col min="1787" max="1787" width="50.625" style="2" customWidth="1"/>
    <col min="1788" max="1789" width="14.625" style="2" customWidth="1"/>
    <col min="1790" max="1790" width="0.875" style="2" customWidth="1"/>
    <col min="1791" max="1791" width="50.625" style="2" customWidth="1"/>
    <col min="1792" max="1793" width="14.625" style="2" customWidth="1"/>
    <col min="1794" max="2042" width="9" style="2"/>
    <col min="2043" max="2043" width="50.625" style="2" customWidth="1"/>
    <col min="2044" max="2045" width="14.625" style="2" customWidth="1"/>
    <col min="2046" max="2046" width="0.875" style="2" customWidth="1"/>
    <col min="2047" max="2047" width="50.625" style="2" customWidth="1"/>
    <col min="2048" max="2049" width="14.625" style="2" customWidth="1"/>
    <col min="2050" max="2298" width="9" style="2"/>
    <col min="2299" max="2299" width="50.625" style="2" customWidth="1"/>
    <col min="2300" max="2301" width="14.625" style="2" customWidth="1"/>
    <col min="2302" max="2302" width="0.875" style="2" customWidth="1"/>
    <col min="2303" max="2303" width="50.625" style="2" customWidth="1"/>
    <col min="2304" max="2305" width="14.625" style="2" customWidth="1"/>
    <col min="2306" max="2554" width="9" style="2"/>
    <col min="2555" max="2555" width="50.625" style="2" customWidth="1"/>
    <col min="2556" max="2557" width="14.625" style="2" customWidth="1"/>
    <col min="2558" max="2558" width="0.875" style="2" customWidth="1"/>
    <col min="2559" max="2559" width="50.625" style="2" customWidth="1"/>
    <col min="2560" max="2561" width="14.625" style="2" customWidth="1"/>
    <col min="2562" max="2810" width="9" style="2"/>
    <col min="2811" max="2811" width="50.625" style="2" customWidth="1"/>
    <col min="2812" max="2813" width="14.625" style="2" customWidth="1"/>
    <col min="2814" max="2814" width="0.875" style="2" customWidth="1"/>
    <col min="2815" max="2815" width="50.625" style="2" customWidth="1"/>
    <col min="2816" max="2817" width="14.625" style="2" customWidth="1"/>
    <col min="2818" max="3066" width="9" style="2"/>
    <col min="3067" max="3067" width="50.625" style="2" customWidth="1"/>
    <col min="3068" max="3069" width="14.625" style="2" customWidth="1"/>
    <col min="3070" max="3070" width="0.875" style="2" customWidth="1"/>
    <col min="3071" max="3071" width="50.625" style="2" customWidth="1"/>
    <col min="3072" max="3073" width="14.625" style="2" customWidth="1"/>
    <col min="3074" max="3322" width="9" style="2"/>
    <col min="3323" max="3323" width="50.625" style="2" customWidth="1"/>
    <col min="3324" max="3325" width="14.625" style="2" customWidth="1"/>
    <col min="3326" max="3326" width="0.875" style="2" customWidth="1"/>
    <col min="3327" max="3327" width="50.625" style="2" customWidth="1"/>
    <col min="3328" max="3329" width="14.625" style="2" customWidth="1"/>
    <col min="3330" max="3578" width="9" style="2"/>
    <col min="3579" max="3579" width="50.625" style="2" customWidth="1"/>
    <col min="3580" max="3581" width="14.625" style="2" customWidth="1"/>
    <col min="3582" max="3582" width="0.875" style="2" customWidth="1"/>
    <col min="3583" max="3583" width="50.625" style="2" customWidth="1"/>
    <col min="3584" max="3585" width="14.625" style="2" customWidth="1"/>
    <col min="3586" max="3834" width="9" style="2"/>
    <col min="3835" max="3835" width="50.625" style="2" customWidth="1"/>
    <col min="3836" max="3837" width="14.625" style="2" customWidth="1"/>
    <col min="3838" max="3838" width="0.875" style="2" customWidth="1"/>
    <col min="3839" max="3839" width="50.625" style="2" customWidth="1"/>
    <col min="3840" max="3841" width="14.625" style="2" customWidth="1"/>
    <col min="3842" max="4090" width="9" style="2"/>
    <col min="4091" max="4091" width="50.625" style="2" customWidth="1"/>
    <col min="4092" max="4093" width="14.625" style="2" customWidth="1"/>
    <col min="4094" max="4094" width="0.875" style="2" customWidth="1"/>
    <col min="4095" max="4095" width="50.625" style="2" customWidth="1"/>
    <col min="4096" max="4097" width="14.625" style="2" customWidth="1"/>
    <col min="4098" max="4346" width="9" style="2"/>
    <col min="4347" max="4347" width="50.625" style="2" customWidth="1"/>
    <col min="4348" max="4349" width="14.625" style="2" customWidth="1"/>
    <col min="4350" max="4350" width="0.875" style="2" customWidth="1"/>
    <col min="4351" max="4351" width="50.625" style="2" customWidth="1"/>
    <col min="4352" max="4353" width="14.625" style="2" customWidth="1"/>
    <col min="4354" max="4602" width="9" style="2"/>
    <col min="4603" max="4603" width="50.625" style="2" customWidth="1"/>
    <col min="4604" max="4605" width="14.625" style="2" customWidth="1"/>
    <col min="4606" max="4606" width="0.875" style="2" customWidth="1"/>
    <col min="4607" max="4607" width="50.625" style="2" customWidth="1"/>
    <col min="4608" max="4609" width="14.625" style="2" customWidth="1"/>
    <col min="4610" max="4858" width="9" style="2"/>
    <col min="4859" max="4859" width="50.625" style="2" customWidth="1"/>
    <col min="4860" max="4861" width="14.625" style="2" customWidth="1"/>
    <col min="4862" max="4862" width="0.875" style="2" customWidth="1"/>
    <col min="4863" max="4863" width="50.625" style="2" customWidth="1"/>
    <col min="4864" max="4865" width="14.625" style="2" customWidth="1"/>
    <col min="4866" max="5114" width="9" style="2"/>
    <col min="5115" max="5115" width="50.625" style="2" customWidth="1"/>
    <col min="5116" max="5117" width="14.625" style="2" customWidth="1"/>
    <col min="5118" max="5118" width="0.875" style="2" customWidth="1"/>
    <col min="5119" max="5119" width="50.625" style="2" customWidth="1"/>
    <col min="5120" max="5121" width="14.625" style="2" customWidth="1"/>
    <col min="5122" max="5370" width="9" style="2"/>
    <col min="5371" max="5371" width="50.625" style="2" customWidth="1"/>
    <col min="5372" max="5373" width="14.625" style="2" customWidth="1"/>
    <col min="5374" max="5374" width="0.875" style="2" customWidth="1"/>
    <col min="5375" max="5375" width="50.625" style="2" customWidth="1"/>
    <col min="5376" max="5377" width="14.625" style="2" customWidth="1"/>
    <col min="5378" max="5626" width="9" style="2"/>
    <col min="5627" max="5627" width="50.625" style="2" customWidth="1"/>
    <col min="5628" max="5629" width="14.625" style="2" customWidth="1"/>
    <col min="5630" max="5630" width="0.875" style="2" customWidth="1"/>
    <col min="5631" max="5631" width="50.625" style="2" customWidth="1"/>
    <col min="5632" max="5633" width="14.625" style="2" customWidth="1"/>
    <col min="5634" max="5882" width="9" style="2"/>
    <col min="5883" max="5883" width="50.625" style="2" customWidth="1"/>
    <col min="5884" max="5885" width="14.625" style="2" customWidth="1"/>
    <col min="5886" max="5886" width="0.875" style="2" customWidth="1"/>
    <col min="5887" max="5887" width="50.625" style="2" customWidth="1"/>
    <col min="5888" max="5889" width="14.625" style="2" customWidth="1"/>
    <col min="5890" max="6138" width="9" style="2"/>
    <col min="6139" max="6139" width="50.625" style="2" customWidth="1"/>
    <col min="6140" max="6141" width="14.625" style="2" customWidth="1"/>
    <col min="6142" max="6142" width="0.875" style="2" customWidth="1"/>
    <col min="6143" max="6143" width="50.625" style="2" customWidth="1"/>
    <col min="6144" max="6145" width="14.625" style="2" customWidth="1"/>
    <col min="6146" max="6394" width="9" style="2"/>
    <col min="6395" max="6395" width="50.625" style="2" customWidth="1"/>
    <col min="6396" max="6397" width="14.625" style="2" customWidth="1"/>
    <col min="6398" max="6398" width="0.875" style="2" customWidth="1"/>
    <col min="6399" max="6399" width="50.625" style="2" customWidth="1"/>
    <col min="6400" max="6401" width="14.625" style="2" customWidth="1"/>
    <col min="6402" max="6650" width="9" style="2"/>
    <col min="6651" max="6651" width="50.625" style="2" customWidth="1"/>
    <col min="6652" max="6653" width="14.625" style="2" customWidth="1"/>
    <col min="6654" max="6654" width="0.875" style="2" customWidth="1"/>
    <col min="6655" max="6655" width="50.625" style="2" customWidth="1"/>
    <col min="6656" max="6657" width="14.625" style="2" customWidth="1"/>
    <col min="6658" max="6906" width="9" style="2"/>
    <col min="6907" max="6907" width="50.625" style="2" customWidth="1"/>
    <col min="6908" max="6909" width="14.625" style="2" customWidth="1"/>
    <col min="6910" max="6910" width="0.875" style="2" customWidth="1"/>
    <col min="6911" max="6911" width="50.625" style="2" customWidth="1"/>
    <col min="6912" max="6913" width="14.625" style="2" customWidth="1"/>
    <col min="6914" max="7162" width="9" style="2"/>
    <col min="7163" max="7163" width="50.625" style="2" customWidth="1"/>
    <col min="7164" max="7165" width="14.625" style="2" customWidth="1"/>
    <col min="7166" max="7166" width="0.875" style="2" customWidth="1"/>
    <col min="7167" max="7167" width="50.625" style="2" customWidth="1"/>
    <col min="7168" max="7169" width="14.625" style="2" customWidth="1"/>
    <col min="7170" max="7418" width="9" style="2"/>
    <col min="7419" max="7419" width="50.625" style="2" customWidth="1"/>
    <col min="7420" max="7421" width="14.625" style="2" customWidth="1"/>
    <col min="7422" max="7422" width="0.875" style="2" customWidth="1"/>
    <col min="7423" max="7423" width="50.625" style="2" customWidth="1"/>
    <col min="7424" max="7425" width="14.625" style="2" customWidth="1"/>
    <col min="7426" max="7674" width="9" style="2"/>
    <col min="7675" max="7675" width="50.625" style="2" customWidth="1"/>
    <col min="7676" max="7677" width="14.625" style="2" customWidth="1"/>
    <col min="7678" max="7678" width="0.875" style="2" customWidth="1"/>
    <col min="7679" max="7679" width="50.625" style="2" customWidth="1"/>
    <col min="7680" max="7681" width="14.625" style="2" customWidth="1"/>
    <col min="7682" max="7930" width="9" style="2"/>
    <col min="7931" max="7931" width="50.625" style="2" customWidth="1"/>
    <col min="7932" max="7933" width="14.625" style="2" customWidth="1"/>
    <col min="7934" max="7934" width="0.875" style="2" customWidth="1"/>
    <col min="7935" max="7935" width="50.625" style="2" customWidth="1"/>
    <col min="7936" max="7937" width="14.625" style="2" customWidth="1"/>
    <col min="7938" max="8186" width="9" style="2"/>
    <col min="8187" max="8187" width="50.625" style="2" customWidth="1"/>
    <col min="8188" max="8189" width="14.625" style="2" customWidth="1"/>
    <col min="8190" max="8190" width="0.875" style="2" customWidth="1"/>
    <col min="8191" max="8191" width="50.625" style="2" customWidth="1"/>
    <col min="8192" max="8193" width="14.625" style="2" customWidth="1"/>
    <col min="8194" max="8442" width="9" style="2"/>
    <col min="8443" max="8443" width="50.625" style="2" customWidth="1"/>
    <col min="8444" max="8445" width="14.625" style="2" customWidth="1"/>
    <col min="8446" max="8446" width="0.875" style="2" customWidth="1"/>
    <col min="8447" max="8447" width="50.625" style="2" customWidth="1"/>
    <col min="8448" max="8449" width="14.625" style="2" customWidth="1"/>
    <col min="8450" max="8698" width="9" style="2"/>
    <col min="8699" max="8699" width="50.625" style="2" customWidth="1"/>
    <col min="8700" max="8701" width="14.625" style="2" customWidth="1"/>
    <col min="8702" max="8702" width="0.875" style="2" customWidth="1"/>
    <col min="8703" max="8703" width="50.625" style="2" customWidth="1"/>
    <col min="8704" max="8705" width="14.625" style="2" customWidth="1"/>
    <col min="8706" max="8954" width="9" style="2"/>
    <col min="8955" max="8955" width="50.625" style="2" customWidth="1"/>
    <col min="8956" max="8957" width="14.625" style="2" customWidth="1"/>
    <col min="8958" max="8958" width="0.875" style="2" customWidth="1"/>
    <col min="8959" max="8959" width="50.625" style="2" customWidth="1"/>
    <col min="8960" max="8961" width="14.625" style="2" customWidth="1"/>
    <col min="8962" max="9210" width="9" style="2"/>
    <col min="9211" max="9211" width="50.625" style="2" customWidth="1"/>
    <col min="9212" max="9213" width="14.625" style="2" customWidth="1"/>
    <col min="9214" max="9214" width="0.875" style="2" customWidth="1"/>
    <col min="9215" max="9215" width="50.625" style="2" customWidth="1"/>
    <col min="9216" max="9217" width="14.625" style="2" customWidth="1"/>
    <col min="9218" max="9466" width="9" style="2"/>
    <col min="9467" max="9467" width="50.625" style="2" customWidth="1"/>
    <col min="9468" max="9469" width="14.625" style="2" customWidth="1"/>
    <col min="9470" max="9470" width="0.875" style="2" customWidth="1"/>
    <col min="9471" max="9471" width="50.625" style="2" customWidth="1"/>
    <col min="9472" max="9473" width="14.625" style="2" customWidth="1"/>
    <col min="9474" max="9722" width="9" style="2"/>
    <col min="9723" max="9723" width="50.625" style="2" customWidth="1"/>
    <col min="9724" max="9725" width="14.625" style="2" customWidth="1"/>
    <col min="9726" max="9726" width="0.875" style="2" customWidth="1"/>
    <col min="9727" max="9727" width="50.625" style="2" customWidth="1"/>
    <col min="9728" max="9729" width="14.625" style="2" customWidth="1"/>
    <col min="9730" max="9978" width="9" style="2"/>
    <col min="9979" max="9979" width="50.625" style="2" customWidth="1"/>
    <col min="9980" max="9981" width="14.625" style="2" customWidth="1"/>
    <col min="9982" max="9982" width="0.875" style="2" customWidth="1"/>
    <col min="9983" max="9983" width="50.625" style="2" customWidth="1"/>
    <col min="9984" max="9985" width="14.625" style="2" customWidth="1"/>
    <col min="9986" max="10234" width="9" style="2"/>
    <col min="10235" max="10235" width="50.625" style="2" customWidth="1"/>
    <col min="10236" max="10237" width="14.625" style="2" customWidth="1"/>
    <col min="10238" max="10238" width="0.875" style="2" customWidth="1"/>
    <col min="10239" max="10239" width="50.625" style="2" customWidth="1"/>
    <col min="10240" max="10241" width="14.625" style="2" customWidth="1"/>
    <col min="10242" max="10490" width="9" style="2"/>
    <col min="10491" max="10491" width="50.625" style="2" customWidth="1"/>
    <col min="10492" max="10493" width="14.625" style="2" customWidth="1"/>
    <col min="10494" max="10494" width="0.875" style="2" customWidth="1"/>
    <col min="10495" max="10495" width="50.625" style="2" customWidth="1"/>
    <col min="10496" max="10497" width="14.625" style="2" customWidth="1"/>
    <col min="10498" max="10746" width="9" style="2"/>
    <col min="10747" max="10747" width="50.625" style="2" customWidth="1"/>
    <col min="10748" max="10749" width="14.625" style="2" customWidth="1"/>
    <col min="10750" max="10750" width="0.875" style="2" customWidth="1"/>
    <col min="10751" max="10751" width="50.625" style="2" customWidth="1"/>
    <col min="10752" max="10753" width="14.625" style="2" customWidth="1"/>
    <col min="10754" max="11002" width="9" style="2"/>
    <col min="11003" max="11003" width="50.625" style="2" customWidth="1"/>
    <col min="11004" max="11005" width="14.625" style="2" customWidth="1"/>
    <col min="11006" max="11006" width="0.875" style="2" customWidth="1"/>
    <col min="11007" max="11007" width="50.625" style="2" customWidth="1"/>
    <col min="11008" max="11009" width="14.625" style="2" customWidth="1"/>
    <col min="11010" max="11258" width="9" style="2"/>
    <col min="11259" max="11259" width="50.625" style="2" customWidth="1"/>
    <col min="11260" max="11261" width="14.625" style="2" customWidth="1"/>
    <col min="11262" max="11262" width="0.875" style="2" customWidth="1"/>
    <col min="11263" max="11263" width="50.625" style="2" customWidth="1"/>
    <col min="11264" max="11265" width="14.625" style="2" customWidth="1"/>
    <col min="11266" max="11514" width="9" style="2"/>
    <col min="11515" max="11515" width="50.625" style="2" customWidth="1"/>
    <col min="11516" max="11517" width="14.625" style="2" customWidth="1"/>
    <col min="11518" max="11518" width="0.875" style="2" customWidth="1"/>
    <col min="11519" max="11519" width="50.625" style="2" customWidth="1"/>
    <col min="11520" max="11521" width="14.625" style="2" customWidth="1"/>
    <col min="11522" max="11770" width="9" style="2"/>
    <col min="11771" max="11771" width="50.625" style="2" customWidth="1"/>
    <col min="11772" max="11773" width="14.625" style="2" customWidth="1"/>
    <col min="11774" max="11774" width="0.875" style="2" customWidth="1"/>
    <col min="11775" max="11775" width="50.625" style="2" customWidth="1"/>
    <col min="11776" max="11777" width="14.625" style="2" customWidth="1"/>
    <col min="11778" max="12026" width="9" style="2"/>
    <col min="12027" max="12027" width="50.625" style="2" customWidth="1"/>
    <col min="12028" max="12029" width="14.625" style="2" customWidth="1"/>
    <col min="12030" max="12030" width="0.875" style="2" customWidth="1"/>
    <col min="12031" max="12031" width="50.625" style="2" customWidth="1"/>
    <col min="12032" max="12033" width="14.625" style="2" customWidth="1"/>
    <col min="12034" max="12282" width="9" style="2"/>
    <col min="12283" max="12283" width="50.625" style="2" customWidth="1"/>
    <col min="12284" max="12285" width="14.625" style="2" customWidth="1"/>
    <col min="12286" max="12286" width="0.875" style="2" customWidth="1"/>
    <col min="12287" max="12287" width="50.625" style="2" customWidth="1"/>
    <col min="12288" max="12289" width="14.625" style="2" customWidth="1"/>
    <col min="12290" max="12538" width="9" style="2"/>
    <col min="12539" max="12539" width="50.625" style="2" customWidth="1"/>
    <col min="12540" max="12541" width="14.625" style="2" customWidth="1"/>
    <col min="12542" max="12542" width="0.875" style="2" customWidth="1"/>
    <col min="12543" max="12543" width="50.625" style="2" customWidth="1"/>
    <col min="12544" max="12545" width="14.625" style="2" customWidth="1"/>
    <col min="12546" max="12794" width="9" style="2"/>
    <col min="12795" max="12795" width="50.625" style="2" customWidth="1"/>
    <col min="12796" max="12797" width="14.625" style="2" customWidth="1"/>
    <col min="12798" max="12798" width="0.875" style="2" customWidth="1"/>
    <col min="12799" max="12799" width="50.625" style="2" customWidth="1"/>
    <col min="12800" max="12801" width="14.625" style="2" customWidth="1"/>
    <col min="12802" max="13050" width="9" style="2"/>
    <col min="13051" max="13051" width="50.625" style="2" customWidth="1"/>
    <col min="13052" max="13053" width="14.625" style="2" customWidth="1"/>
    <col min="13054" max="13054" width="0.875" style="2" customWidth="1"/>
    <col min="13055" max="13055" width="50.625" style="2" customWidth="1"/>
    <col min="13056" max="13057" width="14.625" style="2" customWidth="1"/>
    <col min="13058" max="13306" width="9" style="2"/>
    <col min="13307" max="13307" width="50.625" style="2" customWidth="1"/>
    <col min="13308" max="13309" width="14.625" style="2" customWidth="1"/>
    <col min="13310" max="13310" width="0.875" style="2" customWidth="1"/>
    <col min="13311" max="13311" width="50.625" style="2" customWidth="1"/>
    <col min="13312" max="13313" width="14.625" style="2" customWidth="1"/>
    <col min="13314" max="13562" width="9" style="2"/>
    <col min="13563" max="13563" width="50.625" style="2" customWidth="1"/>
    <col min="13564" max="13565" width="14.625" style="2" customWidth="1"/>
    <col min="13566" max="13566" width="0.875" style="2" customWidth="1"/>
    <col min="13567" max="13567" width="50.625" style="2" customWidth="1"/>
    <col min="13568" max="13569" width="14.625" style="2" customWidth="1"/>
    <col min="13570" max="13818" width="9" style="2"/>
    <col min="13819" max="13819" width="50.625" style="2" customWidth="1"/>
    <col min="13820" max="13821" width="14.625" style="2" customWidth="1"/>
    <col min="13822" max="13822" width="0.875" style="2" customWidth="1"/>
    <col min="13823" max="13823" width="50.625" style="2" customWidth="1"/>
    <col min="13824" max="13825" width="14.625" style="2" customWidth="1"/>
    <col min="13826" max="14074" width="9" style="2"/>
    <col min="14075" max="14075" width="50.625" style="2" customWidth="1"/>
    <col min="14076" max="14077" width="14.625" style="2" customWidth="1"/>
    <col min="14078" max="14078" width="0.875" style="2" customWidth="1"/>
    <col min="14079" max="14079" width="50.625" style="2" customWidth="1"/>
    <col min="14080" max="14081" width="14.625" style="2" customWidth="1"/>
    <col min="14082" max="14330" width="9" style="2"/>
    <col min="14331" max="14331" width="50.625" style="2" customWidth="1"/>
    <col min="14332" max="14333" width="14.625" style="2" customWidth="1"/>
    <col min="14334" max="14334" width="0.875" style="2" customWidth="1"/>
    <col min="14335" max="14335" width="50.625" style="2" customWidth="1"/>
    <col min="14336" max="14337" width="14.625" style="2" customWidth="1"/>
    <col min="14338" max="14586" width="9" style="2"/>
    <col min="14587" max="14587" width="50.625" style="2" customWidth="1"/>
    <col min="14588" max="14589" width="14.625" style="2" customWidth="1"/>
    <col min="14590" max="14590" width="0.875" style="2" customWidth="1"/>
    <col min="14591" max="14591" width="50.625" style="2" customWidth="1"/>
    <col min="14592" max="14593" width="14.625" style="2" customWidth="1"/>
    <col min="14594" max="14842" width="9" style="2"/>
    <col min="14843" max="14843" width="50.625" style="2" customWidth="1"/>
    <col min="14844" max="14845" width="14.625" style="2" customWidth="1"/>
    <col min="14846" max="14846" width="0.875" style="2" customWidth="1"/>
    <col min="14847" max="14847" width="50.625" style="2" customWidth="1"/>
    <col min="14848" max="14849" width="14.625" style="2" customWidth="1"/>
    <col min="14850" max="15098" width="9" style="2"/>
    <col min="15099" max="15099" width="50.625" style="2" customWidth="1"/>
    <col min="15100" max="15101" width="14.625" style="2" customWidth="1"/>
    <col min="15102" max="15102" width="0.875" style="2" customWidth="1"/>
    <col min="15103" max="15103" width="50.625" style="2" customWidth="1"/>
    <col min="15104" max="15105" width="14.625" style="2" customWidth="1"/>
    <col min="15106" max="15354" width="9" style="2"/>
    <col min="15355" max="15355" width="50.625" style="2" customWidth="1"/>
    <col min="15356" max="15357" width="14.625" style="2" customWidth="1"/>
    <col min="15358" max="15358" width="0.875" style="2" customWidth="1"/>
    <col min="15359" max="15359" width="50.625" style="2" customWidth="1"/>
    <col min="15360" max="15361" width="14.625" style="2" customWidth="1"/>
    <col min="15362" max="15610" width="9" style="2"/>
    <col min="15611" max="15611" width="50.625" style="2" customWidth="1"/>
    <col min="15612" max="15613" width="14.625" style="2" customWidth="1"/>
    <col min="15614" max="15614" width="0.875" style="2" customWidth="1"/>
    <col min="15615" max="15615" width="50.625" style="2" customWidth="1"/>
    <col min="15616" max="15617" width="14.625" style="2" customWidth="1"/>
    <col min="15618" max="15866" width="9" style="2"/>
    <col min="15867" max="15867" width="50.625" style="2" customWidth="1"/>
    <col min="15868" max="15869" width="14.625" style="2" customWidth="1"/>
    <col min="15870" max="15870" width="0.875" style="2" customWidth="1"/>
    <col min="15871" max="15871" width="50.625" style="2" customWidth="1"/>
    <col min="15872" max="15873" width="14.625" style="2" customWidth="1"/>
    <col min="15874" max="16122" width="9" style="2"/>
    <col min="16123" max="16123" width="50.625" style="2" customWidth="1"/>
    <col min="16124" max="16125" width="14.625" style="2" customWidth="1"/>
    <col min="16126" max="16126" width="0.875" style="2" customWidth="1"/>
    <col min="16127" max="16127" width="50.625" style="2" customWidth="1"/>
    <col min="16128" max="16129" width="14.625" style="2" customWidth="1"/>
    <col min="16130" max="16384" width="9" style="2"/>
  </cols>
  <sheetData>
    <row r="1" spans="1:6" ht="24.75" customHeight="1" x14ac:dyDescent="0.15">
      <c r="A1" s="47" t="s">
        <v>47</v>
      </c>
    </row>
    <row r="2" spans="1:6" s="1" customFormat="1" ht="25.5" x14ac:dyDescent="0.15">
      <c r="A2" s="10" t="s">
        <v>25</v>
      </c>
      <c r="B2" s="8"/>
      <c r="C2" s="9"/>
      <c r="D2" s="10"/>
      <c r="E2" s="8"/>
      <c r="F2" s="11"/>
    </row>
    <row r="3" spans="1:6" ht="15.75" x14ac:dyDescent="0.15">
      <c r="A3" s="12"/>
      <c r="B3" s="13"/>
      <c r="C3" s="14"/>
      <c r="D3" s="12"/>
      <c r="E3" s="13"/>
      <c r="F3" s="15" t="s">
        <v>7</v>
      </c>
    </row>
    <row r="4" spans="1:6" s="3" customFormat="1" ht="17.25" customHeight="1" x14ac:dyDescent="0.15">
      <c r="A4" s="16" t="s">
        <v>11</v>
      </c>
      <c r="B4" s="17"/>
      <c r="C4" s="18"/>
      <c r="D4" s="16" t="s">
        <v>12</v>
      </c>
      <c r="E4" s="17"/>
      <c r="F4" s="19"/>
    </row>
    <row r="5" spans="1:6" ht="17.25" customHeight="1" x14ac:dyDescent="0.15">
      <c r="A5" s="20" t="s">
        <v>13</v>
      </c>
      <c r="B5" s="21" t="s">
        <v>8</v>
      </c>
      <c r="C5" s="22" t="s">
        <v>9</v>
      </c>
      <c r="D5" s="20" t="s">
        <v>14</v>
      </c>
      <c r="E5" s="21" t="s">
        <v>8</v>
      </c>
      <c r="F5" s="22" t="s">
        <v>9</v>
      </c>
    </row>
    <row r="6" spans="1:6" ht="17.25" customHeight="1" x14ac:dyDescent="0.15">
      <c r="A6" s="20" t="s">
        <v>0</v>
      </c>
      <c r="B6" s="23" t="s">
        <v>0</v>
      </c>
      <c r="C6" s="23" t="s">
        <v>0</v>
      </c>
      <c r="D6" s="20" t="s">
        <v>0</v>
      </c>
      <c r="E6" s="23" t="s">
        <v>0</v>
      </c>
      <c r="F6" s="23" t="s">
        <v>0</v>
      </c>
    </row>
    <row r="7" spans="1:6" ht="17.25" customHeight="1" x14ac:dyDescent="0.15">
      <c r="A7" s="20"/>
      <c r="B7" s="23"/>
      <c r="C7" s="23"/>
      <c r="D7" s="44" t="s">
        <v>41</v>
      </c>
      <c r="E7" s="45">
        <v>41.5</v>
      </c>
      <c r="F7" s="45">
        <v>40.6</v>
      </c>
    </row>
    <row r="8" spans="1:6" ht="17.25" customHeight="1" x14ac:dyDescent="0.15">
      <c r="A8" s="20"/>
      <c r="B8" s="23"/>
      <c r="C8" s="23"/>
      <c r="D8" s="38" t="s">
        <v>42</v>
      </c>
      <c r="E8" s="45">
        <v>16</v>
      </c>
      <c r="F8" s="45">
        <v>15.1</v>
      </c>
    </row>
    <row r="9" spans="1:6" ht="17.25" customHeight="1" x14ac:dyDescent="0.15">
      <c r="A9" s="20"/>
      <c r="B9" s="23"/>
      <c r="C9" s="23"/>
      <c r="D9" s="44" t="s">
        <v>43</v>
      </c>
      <c r="E9" s="45">
        <v>5.0999999999999996</v>
      </c>
      <c r="F9" s="45">
        <v>4.5</v>
      </c>
    </row>
    <row r="10" spans="1:6" ht="17.25" customHeight="1" x14ac:dyDescent="0.15">
      <c r="A10" s="20"/>
      <c r="B10" s="23"/>
      <c r="C10" s="23"/>
      <c r="D10" s="44" t="s">
        <v>44</v>
      </c>
      <c r="E10" s="45">
        <v>10.9</v>
      </c>
      <c r="F10" s="45">
        <v>10.6</v>
      </c>
    </row>
    <row r="11" spans="1:6" ht="17.25" customHeight="1" x14ac:dyDescent="0.15">
      <c r="A11" s="20"/>
      <c r="B11" s="23"/>
      <c r="C11" s="23"/>
      <c r="D11" s="24" t="s">
        <v>10</v>
      </c>
      <c r="E11" s="25">
        <v>2.7</v>
      </c>
      <c r="F11" s="25">
        <v>2.9</v>
      </c>
    </row>
    <row r="12" spans="1:6" ht="17.25" customHeight="1" x14ac:dyDescent="0.15">
      <c r="A12" s="20"/>
      <c r="B12" s="23"/>
      <c r="C12" s="23"/>
      <c r="D12" s="38" t="s">
        <v>27</v>
      </c>
      <c r="E12" s="25">
        <v>1.2</v>
      </c>
      <c r="F12" s="25">
        <v>1.4</v>
      </c>
    </row>
    <row r="13" spans="1:6" ht="17.25" customHeight="1" x14ac:dyDescent="0.15">
      <c r="A13" s="20"/>
      <c r="B13" s="23"/>
      <c r="C13" s="23"/>
      <c r="D13" s="24" t="s">
        <v>28</v>
      </c>
      <c r="E13" s="25">
        <v>0.3</v>
      </c>
      <c r="F13" s="25">
        <v>0.5</v>
      </c>
    </row>
    <row r="14" spans="1:6" ht="17.25" customHeight="1" x14ac:dyDescent="0.15">
      <c r="A14" s="20"/>
      <c r="B14" s="23"/>
      <c r="C14" s="23"/>
      <c r="D14" s="26" t="s">
        <v>17</v>
      </c>
      <c r="E14" s="25">
        <v>13.7</v>
      </c>
      <c r="F14" s="25">
        <v>14.1</v>
      </c>
    </row>
    <row r="15" spans="1:6" ht="17.25" customHeight="1" x14ac:dyDescent="0.15">
      <c r="A15" s="20"/>
      <c r="B15" s="23"/>
      <c r="C15" s="23"/>
      <c r="D15" s="39" t="s">
        <v>29</v>
      </c>
      <c r="E15" s="25">
        <v>0.8</v>
      </c>
      <c r="F15" s="25">
        <v>1.2</v>
      </c>
    </row>
    <row r="16" spans="1:6" ht="17.25" customHeight="1" x14ac:dyDescent="0.15">
      <c r="A16" s="20"/>
      <c r="B16" s="23"/>
      <c r="C16" s="23"/>
      <c r="D16" s="26" t="s">
        <v>40</v>
      </c>
      <c r="E16" s="25">
        <v>0.7</v>
      </c>
      <c r="F16" s="25">
        <v>1.1000000000000001</v>
      </c>
    </row>
    <row r="17" spans="1:6" ht="17.25" customHeight="1" x14ac:dyDescent="0.15">
      <c r="A17" s="20"/>
      <c r="B17" s="23"/>
      <c r="C17" s="23"/>
      <c r="D17" s="40" t="s">
        <v>30</v>
      </c>
      <c r="E17" s="25">
        <v>3.3</v>
      </c>
      <c r="F17" s="25">
        <v>3.1</v>
      </c>
    </row>
    <row r="18" spans="1:6" ht="17.25" customHeight="1" x14ac:dyDescent="0.15">
      <c r="A18" s="20"/>
      <c r="B18" s="23"/>
      <c r="C18" s="23"/>
      <c r="D18" s="26" t="s">
        <v>33</v>
      </c>
      <c r="E18" s="25">
        <v>2.6</v>
      </c>
      <c r="F18" s="25">
        <v>2.4</v>
      </c>
    </row>
    <row r="19" spans="1:6" ht="17.25" customHeight="1" x14ac:dyDescent="0.15">
      <c r="A19" s="20"/>
      <c r="B19" s="23"/>
      <c r="C19" s="23"/>
      <c r="D19" s="26" t="s">
        <v>23</v>
      </c>
      <c r="E19" s="25">
        <v>0.9</v>
      </c>
      <c r="F19" s="25">
        <v>1.1000000000000001</v>
      </c>
    </row>
    <row r="20" spans="1:6" ht="17.25" customHeight="1" x14ac:dyDescent="0.15">
      <c r="A20" s="20"/>
      <c r="B20" s="23"/>
      <c r="C20" s="23"/>
      <c r="D20" s="26" t="s">
        <v>34</v>
      </c>
      <c r="E20" s="25">
        <v>0.8</v>
      </c>
      <c r="F20" s="25">
        <v>1</v>
      </c>
    </row>
    <row r="21" spans="1:6" ht="17.25" customHeight="1" x14ac:dyDescent="0.15">
      <c r="A21" s="20"/>
      <c r="B21" s="23"/>
      <c r="C21" s="23"/>
      <c r="D21" s="26" t="s">
        <v>18</v>
      </c>
      <c r="E21" s="25">
        <v>32.6</v>
      </c>
      <c r="F21" s="25">
        <v>39.6</v>
      </c>
    </row>
    <row r="22" spans="1:6" ht="17.25" customHeight="1" x14ac:dyDescent="0.15">
      <c r="A22" s="27"/>
      <c r="B22" s="25"/>
      <c r="C22" s="25"/>
      <c r="D22" s="26" t="s">
        <v>19</v>
      </c>
      <c r="E22" s="25">
        <v>13.9</v>
      </c>
      <c r="F22" s="25">
        <v>20.5</v>
      </c>
    </row>
    <row r="23" spans="1:6" ht="17.25" customHeight="1" x14ac:dyDescent="0.15">
      <c r="A23" s="20"/>
      <c r="B23" s="25"/>
      <c r="C23" s="25"/>
      <c r="D23" s="24" t="s">
        <v>35</v>
      </c>
      <c r="E23" s="25">
        <v>1.5</v>
      </c>
      <c r="F23" s="25">
        <v>7.2</v>
      </c>
    </row>
    <row r="24" spans="1:6" ht="17.25" customHeight="1" x14ac:dyDescent="0.15">
      <c r="A24" s="20"/>
      <c r="B24" s="25"/>
      <c r="C24" s="25"/>
      <c r="D24" s="24" t="s">
        <v>36</v>
      </c>
      <c r="E24" s="25">
        <v>12.4</v>
      </c>
      <c r="F24" s="25">
        <v>13.3</v>
      </c>
    </row>
    <row r="25" spans="1:6" ht="17.25" customHeight="1" x14ac:dyDescent="0.15">
      <c r="A25" s="20"/>
      <c r="B25" s="25"/>
      <c r="C25" s="25"/>
      <c r="D25" s="24" t="s">
        <v>24</v>
      </c>
      <c r="E25" s="25">
        <v>11.5</v>
      </c>
      <c r="F25" s="25">
        <v>11.9</v>
      </c>
    </row>
    <row r="26" spans="1:6" ht="17.25" customHeight="1" x14ac:dyDescent="0.15">
      <c r="A26" s="20"/>
      <c r="B26" s="25"/>
      <c r="C26" s="25"/>
      <c r="D26" s="24" t="s">
        <v>37</v>
      </c>
      <c r="E26" s="25">
        <v>11.5</v>
      </c>
      <c r="F26" s="25">
        <v>11.9</v>
      </c>
    </row>
    <row r="27" spans="1:6" ht="17.25" customHeight="1" x14ac:dyDescent="0.15">
      <c r="A27" s="20"/>
      <c r="B27" s="25"/>
      <c r="C27" s="25"/>
      <c r="D27" s="24" t="s">
        <v>1</v>
      </c>
      <c r="E27" s="25">
        <v>18.7</v>
      </c>
      <c r="F27" s="25">
        <v>19.899999999999999</v>
      </c>
    </row>
    <row r="28" spans="1:6" ht="17.25" customHeight="1" x14ac:dyDescent="0.15">
      <c r="A28" s="20"/>
      <c r="B28" s="25"/>
      <c r="C28" s="25"/>
      <c r="D28" s="26" t="s">
        <v>31</v>
      </c>
      <c r="E28" s="25">
        <v>0.8</v>
      </c>
      <c r="F28" s="25">
        <v>0.9</v>
      </c>
    </row>
    <row r="29" spans="1:6" ht="17.25" customHeight="1" x14ac:dyDescent="0.15">
      <c r="A29" s="20"/>
      <c r="B29" s="25"/>
      <c r="C29" s="25"/>
      <c r="D29" s="24" t="s">
        <v>38</v>
      </c>
      <c r="E29" s="41">
        <v>0.05</v>
      </c>
      <c r="F29" s="25">
        <v>0.2</v>
      </c>
    </row>
    <row r="30" spans="1:6" ht="17.25" customHeight="1" x14ac:dyDescent="0.15">
      <c r="A30" s="20"/>
      <c r="B30" s="25"/>
      <c r="C30" s="25"/>
      <c r="D30" s="26" t="s">
        <v>32</v>
      </c>
      <c r="E30" s="25">
        <v>11.9</v>
      </c>
      <c r="F30" s="25">
        <v>13</v>
      </c>
    </row>
    <row r="31" spans="1:6" ht="17.25" customHeight="1" x14ac:dyDescent="0.15">
      <c r="A31" s="20"/>
      <c r="B31" s="25"/>
      <c r="C31" s="25"/>
      <c r="D31" s="26" t="s">
        <v>39</v>
      </c>
      <c r="E31" s="25">
        <v>9</v>
      </c>
      <c r="F31" s="25">
        <v>10.1</v>
      </c>
    </row>
    <row r="32" spans="1:6" ht="17.25" customHeight="1" x14ac:dyDescent="0.15">
      <c r="A32" s="20"/>
      <c r="B32" s="25"/>
      <c r="C32" s="25"/>
      <c r="D32" s="26"/>
      <c r="E32" s="25"/>
      <c r="F32" s="25"/>
    </row>
    <row r="33" spans="1:6" ht="17.25" customHeight="1" x14ac:dyDescent="0.15">
      <c r="A33" s="20"/>
      <c r="B33" s="25"/>
      <c r="C33" s="25"/>
      <c r="D33" s="28" t="s">
        <v>0</v>
      </c>
      <c r="E33" s="29"/>
      <c r="F33" s="30"/>
    </row>
    <row r="34" spans="1:6" ht="17.25" customHeight="1" x14ac:dyDescent="0.15">
      <c r="A34" s="31" t="s">
        <v>20</v>
      </c>
      <c r="B34" s="25">
        <v>211.3</v>
      </c>
      <c r="C34" s="25">
        <v>211.3</v>
      </c>
      <c r="D34" s="24" t="s">
        <v>2</v>
      </c>
      <c r="E34" s="25">
        <v>253.8</v>
      </c>
      <c r="F34" s="25">
        <v>261.7</v>
      </c>
    </row>
    <row r="35" spans="1:6" ht="17.25" customHeight="1" x14ac:dyDescent="0.15">
      <c r="A35" s="32"/>
      <c r="B35" s="25"/>
      <c r="C35" s="25"/>
      <c r="D35" s="24"/>
      <c r="E35" s="25"/>
      <c r="F35" s="25"/>
    </row>
    <row r="36" spans="1:6" ht="17.25" customHeight="1" x14ac:dyDescent="0.15">
      <c r="A36" s="32" t="s">
        <v>3</v>
      </c>
      <c r="B36" s="25">
        <v>12.1</v>
      </c>
      <c r="C36" s="25">
        <v>12.1</v>
      </c>
      <c r="D36" s="26" t="s">
        <v>21</v>
      </c>
      <c r="E36" s="25"/>
      <c r="F36" s="25"/>
    </row>
    <row r="37" spans="1:6" ht="17.25" customHeight="1" x14ac:dyDescent="0.15">
      <c r="A37" s="32" t="s">
        <v>4</v>
      </c>
      <c r="B37" s="25">
        <v>0</v>
      </c>
      <c r="C37" s="25">
        <v>26</v>
      </c>
      <c r="D37" s="26" t="s">
        <v>22</v>
      </c>
      <c r="E37" s="25">
        <v>16.600000000000001</v>
      </c>
      <c r="F37" s="25">
        <v>16.600000000000001</v>
      </c>
    </row>
    <row r="38" spans="1:6" ht="17.25" customHeight="1" x14ac:dyDescent="0.15">
      <c r="A38" s="32" t="s">
        <v>5</v>
      </c>
      <c r="B38" s="25">
        <v>0.3</v>
      </c>
      <c r="C38" s="25">
        <v>0.3</v>
      </c>
      <c r="D38" s="24" t="s">
        <v>6</v>
      </c>
      <c r="E38" s="25">
        <v>0</v>
      </c>
      <c r="F38" s="25">
        <v>0</v>
      </c>
    </row>
    <row r="39" spans="1:6" ht="17.25" customHeight="1" x14ac:dyDescent="0.15">
      <c r="A39" s="37" t="s">
        <v>26</v>
      </c>
      <c r="B39" s="25">
        <v>46.7</v>
      </c>
      <c r="C39" s="25">
        <v>30.2</v>
      </c>
      <c r="D39" s="38" t="s">
        <v>45</v>
      </c>
      <c r="E39" s="25">
        <v>0</v>
      </c>
      <c r="F39" s="25">
        <v>1.6</v>
      </c>
    </row>
    <row r="40" spans="1:6" ht="17.25" customHeight="1" x14ac:dyDescent="0.15">
      <c r="A40" s="33"/>
      <c r="B40" s="33"/>
      <c r="C40" s="33"/>
      <c r="D40" s="34"/>
      <c r="E40" s="35"/>
      <c r="F40" s="35"/>
    </row>
    <row r="41" spans="1:6" ht="17.25" customHeight="1" x14ac:dyDescent="0.15">
      <c r="A41" s="36" t="s">
        <v>15</v>
      </c>
      <c r="B41" s="25">
        <f>B34+B36+B37+B38+B39</f>
        <v>270.40000000000003</v>
      </c>
      <c r="C41" s="25">
        <f>C34+C36+C37+C38+C39</f>
        <v>279.90000000000003</v>
      </c>
      <c r="D41" s="36" t="s">
        <v>16</v>
      </c>
      <c r="E41" s="25">
        <f>SUM(E34,E36:E38)</f>
        <v>270.40000000000003</v>
      </c>
      <c r="F41" s="25">
        <f>SUM(F34,F36:F39)</f>
        <v>279.90000000000003</v>
      </c>
    </row>
    <row r="42" spans="1:6" ht="25.5" customHeight="1" x14ac:dyDescent="0.15">
      <c r="A42" s="46" t="s">
        <v>46</v>
      </c>
      <c r="C42" s="5"/>
      <c r="E42" s="2"/>
      <c r="F42" s="2"/>
    </row>
    <row r="43" spans="1:6" x14ac:dyDescent="0.15">
      <c r="C43" s="5"/>
      <c r="E43" s="2"/>
      <c r="F43" s="42"/>
    </row>
    <row r="44" spans="1:6" x14ac:dyDescent="0.15">
      <c r="C44" s="43"/>
      <c r="E44" s="2"/>
      <c r="F44" s="2"/>
    </row>
    <row r="45" spans="1:6" s="4" customFormat="1" x14ac:dyDescent="0.15">
      <c r="A45" s="2"/>
      <c r="B45" s="5"/>
      <c r="C45" s="5"/>
    </row>
    <row r="46" spans="1:6" s="4" customFormat="1" x14ac:dyDescent="0.15">
      <c r="A46" s="2"/>
      <c r="B46" s="5"/>
      <c r="C46" s="5"/>
    </row>
    <row r="47" spans="1:6" s="4" customFormat="1" x14ac:dyDescent="0.15">
      <c r="A47" s="2"/>
      <c r="B47" s="5"/>
      <c r="C47" s="5"/>
    </row>
    <row r="48" spans="1:6" s="4" customFormat="1" x14ac:dyDescent="0.15">
      <c r="A48" s="2"/>
      <c r="B48" s="5"/>
      <c r="C48" s="5"/>
    </row>
    <row r="49" spans="1:3" s="4" customFormat="1" x14ac:dyDescent="0.15">
      <c r="A49" s="2"/>
      <c r="B49" s="5"/>
      <c r="C49" s="5"/>
    </row>
  </sheetData>
  <phoneticPr fontId="2" type="noConversion"/>
  <printOptions horizontalCentered="1"/>
  <pageMargins left="0.31496062992125984" right="0.31496062992125984" top="0.62992125984251968" bottom="0.74803149606299213" header="0.31496062992125984" footer="0.31496062992125984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张晋</cp:lastModifiedBy>
  <cp:lastPrinted>2020-10-28T00:46:39Z</cp:lastPrinted>
  <dcterms:created xsi:type="dcterms:W3CDTF">2018-07-31T01:51:59Z</dcterms:created>
  <dcterms:modified xsi:type="dcterms:W3CDTF">2020-11-02T07:18:55Z</dcterms:modified>
</cp:coreProperties>
</file>