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60" yWindow="4215" windowWidth="19440" windowHeight="11730"/>
  </bookViews>
  <sheets>
    <sheet name="项目明细表" sheetId="5" r:id="rId1"/>
  </sheets>
  <definedNames>
    <definedName name="_xlnm.Print_Area" localSheetId="0">项目明细表!$A$1:$Z$39</definedName>
    <definedName name="_xlnm.Print_Titles" localSheetId="0">项目明细表!$1:$5</definedName>
  </definedNames>
  <calcPr calcId="145621"/>
</workbook>
</file>

<file path=xl/calcChain.xml><?xml version="1.0" encoding="utf-8"?>
<calcChain xmlns="http://schemas.openxmlformats.org/spreadsheetml/2006/main">
  <c r="E38" i="5" l="1"/>
  <c r="F38" i="5"/>
  <c r="O38" i="5"/>
</calcChain>
</file>

<file path=xl/sharedStrings.xml><?xml version="1.0" encoding="utf-8"?>
<sst xmlns="http://schemas.openxmlformats.org/spreadsheetml/2006/main" count="267" uniqueCount="69">
  <si>
    <t>序号</t>
  </si>
  <si>
    <t>项目/小区名称</t>
  </si>
  <si>
    <t>房屋地址</t>
  </si>
  <si>
    <t>房屋类型</t>
  </si>
  <si>
    <t>户数</t>
  </si>
  <si>
    <t>备注</t>
  </si>
  <si>
    <t>屋面</t>
  </si>
  <si>
    <t>外立面</t>
  </si>
  <si>
    <t>承重构件</t>
  </si>
  <si>
    <t>共用部位</t>
  </si>
  <si>
    <t>电气设施</t>
  </si>
  <si>
    <t>给排水及其设备</t>
  </si>
  <si>
    <t>小区附属设施</t>
  </si>
  <si>
    <t>其他</t>
  </si>
  <si>
    <t>直管公房</t>
  </si>
  <si>
    <t>系统公房</t>
  </si>
  <si>
    <t>售后房</t>
  </si>
  <si>
    <t>商品房</t>
  </si>
  <si>
    <t>高层综合整治</t>
  </si>
  <si>
    <t>平改坡综合改造</t>
  </si>
  <si>
    <t>多层综合整治</t>
  </si>
  <si>
    <t>成套改造(不涉及承重结构变动）</t>
  </si>
  <si>
    <t>全项目修缮</t>
  </si>
  <si>
    <t>其它</t>
  </si>
  <si>
    <t>拟修理项目（√）</t>
    <phoneticPr fontId="3" type="noConversion"/>
  </si>
  <si>
    <t>权属（√）</t>
    <phoneticPr fontId="3" type="noConversion"/>
  </si>
  <si>
    <t>改造形式（√）</t>
    <phoneticPr fontId="3" type="noConversion"/>
  </si>
  <si>
    <r>
      <t>建筑面积（M</t>
    </r>
    <r>
      <rPr>
        <vertAlign val="superscript"/>
        <sz val="9"/>
        <rFont val="宋体"/>
        <family val="3"/>
        <charset val="134"/>
        <scheme val="minor"/>
      </rPr>
      <t>2</t>
    </r>
    <r>
      <rPr>
        <sz val="9"/>
        <rFont val="宋体"/>
        <family val="3"/>
        <charset val="134"/>
        <scheme val="minor"/>
      </rPr>
      <t>)</t>
    </r>
  </si>
  <si>
    <t>旧里</t>
  </si>
  <si>
    <t>√</t>
  </si>
  <si>
    <t>新工房</t>
  </si>
  <si>
    <t>合计</t>
  </si>
  <si>
    <t xml:space="preserve">注：1、本表序号以项目（小区）为单位填写，每个项目（小区）细分房屋地址按自然幢（排）填写，表格可扩展。
    2、根据上海市房屋建筑类型分类表，房屋类型在“公寓、花园住宅、新工房1、新工房2、新工房3、新里、旧里1、旧里2、简屋”中选择填写。
    3、全项目修缮指对公寓、花园住宅、新里、旧里1、旧里2、简屋等6种类型的旧住房进行较全面、较彻底的修缮的项目。
</t>
    <phoneticPr fontId="3" type="noConversion"/>
  </si>
  <si>
    <t>闵行区2022年直管公房大中修工程项目明细表</t>
    <phoneticPr fontId="3" type="noConversion"/>
  </si>
  <si>
    <t>区房管局（盖章）：                                                            实施单位：上海朝富工程管理咨询有限公司</t>
    <phoneticPr fontId="3" type="noConversion"/>
  </si>
  <si>
    <t>杜行东街8号部位1—5.11-15.22</t>
  </si>
  <si>
    <t>杜行南街46号10-13</t>
  </si>
  <si>
    <t>杜行南街47号部位8-13.24</t>
  </si>
  <si>
    <t>杜行西街22号部位7.8.9.12.13</t>
  </si>
  <si>
    <t>杜行西街31号部位8-10</t>
  </si>
  <si>
    <t>杜行三号桥1号</t>
  </si>
  <si>
    <t>鲁汇一村9号</t>
  </si>
  <si>
    <t>鲁汇一村10号</t>
  </si>
  <si>
    <t>鲁汇一村11号</t>
  </si>
  <si>
    <t>鲁汇一村12号</t>
  </si>
  <si>
    <t>鲁汇一村14号</t>
  </si>
  <si>
    <t>鲁汇一村19-20号</t>
  </si>
  <si>
    <t>鲁汇一村21-22号</t>
  </si>
  <si>
    <t>召楼礼耕堂14号</t>
  </si>
  <si>
    <t>召楼南街27号（赵元昌）部位1-4.15-19</t>
  </si>
  <si>
    <t>召楼梅园33号部位20/22/24南、28/37/52</t>
  </si>
  <si>
    <t>南街27-33号</t>
  </si>
  <si>
    <t>富强街61号</t>
  </si>
  <si>
    <t>富强街13-19号</t>
  </si>
  <si>
    <t>南西街25号部位14</t>
  </si>
  <si>
    <t>莘浜路小西街25号</t>
  </si>
  <si>
    <t>莘东路12弄2号</t>
  </si>
  <si>
    <t>莘建路290弄4-5号</t>
  </si>
  <si>
    <t>莘建路290弄6-7号</t>
  </si>
  <si>
    <t>莘建路230弄4号、 5号</t>
  </si>
  <si>
    <t>纪信路85弄1号</t>
  </si>
  <si>
    <t>天山西路351弄2号</t>
  </si>
  <si>
    <t>诸翟大街10号.14号</t>
  </si>
  <si>
    <t>宾川路415-427号</t>
  </si>
  <si>
    <t>江川东路863弄16号102室</t>
  </si>
  <si>
    <t>北桥中街56弄81.83.85号</t>
  </si>
  <si>
    <t>北桥中街56弄1-19号</t>
  </si>
  <si>
    <t>2022年闵行区直管公房大中修工程</t>
    <phoneticPr fontId="3" type="noConversion"/>
  </si>
  <si>
    <t>资金预算（元）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</si>
</sst>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);[Red]\(0.00\)"/>
    <numFmt numFmtId="178" formatCode="0.000000000000_);[Red]\(0.000000000000\)"/>
    <numFmt numFmtId="179" formatCode="0.00_ "/>
  </numFmts>
  <fonts count="27">
    <font>
      <sz val="12"/>
      <name val="宋体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vertAlign val="superscript"/>
      <sz val="9"/>
      <name val="宋体"/>
      <family val="3"/>
      <charset val="134"/>
      <scheme val="minor"/>
    </font>
    <font>
      <sz val="12"/>
      <name val="宋体"/>
      <charset val="134"/>
    </font>
    <font>
      <sz val="10"/>
      <name val="宋体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0" fillId="8" borderId="9" applyNumberFormat="0" applyFont="0" applyAlignment="0" applyProtection="0">
      <alignment vertical="center"/>
    </xf>
    <xf numFmtId="0" fontId="25" fillId="0" borderId="0"/>
    <xf numFmtId="0" fontId="25" fillId="0" borderId="0"/>
  </cellStyleXfs>
  <cellXfs count="4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8" fontId="1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76" fontId="23" fillId="0" borderId="0" xfId="0" applyNumberFormat="1" applyFont="1" applyAlignment="1">
      <alignment vertical="center" wrapText="1"/>
    </xf>
    <xf numFmtId="176" fontId="23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vertical="center" wrapText="1"/>
    </xf>
    <xf numFmtId="0" fontId="26" fillId="0" borderId="17" xfId="20" applyFont="1" applyFill="1" applyBorder="1" applyAlignment="1">
      <alignment horizontal="center" vertical="center" wrapText="1"/>
    </xf>
    <xf numFmtId="0" fontId="26" fillId="0" borderId="17" xfId="20" applyFont="1" applyFill="1" applyBorder="1" applyAlignment="1">
      <alignment horizontal="center" vertical="center" wrapText="1"/>
    </xf>
    <xf numFmtId="0" fontId="22" fillId="9" borderId="14" xfId="7" applyFont="1" applyFill="1" applyBorder="1" applyAlignment="1">
      <alignment horizontal="center" vertical="center" wrapText="1"/>
    </xf>
    <xf numFmtId="0" fontId="22" fillId="9" borderId="10" xfId="7" applyFont="1" applyFill="1" applyBorder="1" applyAlignment="1">
      <alignment horizontal="center" vertical="center" wrapText="1"/>
    </xf>
    <xf numFmtId="0" fontId="22" fillId="0" borderId="14" xfId="7" applyFont="1" applyBorder="1" applyAlignment="1">
      <alignment horizontal="center" vertical="center" wrapText="1"/>
    </xf>
    <xf numFmtId="0" fontId="22" fillId="0" borderId="10" xfId="7" applyFont="1" applyBorder="1" applyAlignment="1">
      <alignment horizontal="center" vertical="center" wrapText="1"/>
    </xf>
    <xf numFmtId="0" fontId="22" fillId="0" borderId="15" xfId="7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11" xfId="7" applyFont="1" applyFill="1" applyBorder="1" applyAlignment="1">
      <alignment horizontal="center" vertical="center" wrapText="1"/>
    </xf>
    <xf numFmtId="0" fontId="22" fillId="9" borderId="12" xfId="7" applyFont="1" applyFill="1" applyBorder="1" applyAlignment="1">
      <alignment horizontal="center" vertical="center" wrapText="1"/>
    </xf>
    <xf numFmtId="0" fontId="22" fillId="9" borderId="16" xfId="7" applyFont="1" applyFill="1" applyBorder="1" applyAlignment="1">
      <alignment horizontal="center" vertical="center" wrapText="1"/>
    </xf>
    <xf numFmtId="0" fontId="22" fillId="0" borderId="11" xfId="7" applyFont="1" applyBorder="1" applyAlignment="1">
      <alignment horizontal="center" vertical="center" wrapText="1"/>
    </xf>
    <xf numFmtId="0" fontId="22" fillId="0" borderId="12" xfId="7" applyFont="1" applyBorder="1" applyAlignment="1">
      <alignment horizontal="center" vertical="center" wrapText="1"/>
    </xf>
    <xf numFmtId="0" fontId="22" fillId="0" borderId="16" xfId="7" applyFont="1" applyBorder="1" applyAlignment="1">
      <alignment horizontal="center" vertical="center" wrapText="1"/>
    </xf>
    <xf numFmtId="0" fontId="22" fillId="0" borderId="14" xfId="7" applyFont="1" applyBorder="1" applyAlignment="1">
      <alignment horizontal="left" vertical="center" wrapText="1"/>
    </xf>
    <xf numFmtId="0" fontId="22" fillId="0" borderId="10" xfId="7" applyFont="1" applyBorder="1" applyAlignment="1">
      <alignment horizontal="left" vertical="center" wrapText="1"/>
    </xf>
    <xf numFmtId="0" fontId="26" fillId="0" borderId="17" xfId="2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0" borderId="15" xfId="20" applyFont="1" applyFill="1" applyBorder="1" applyAlignment="1">
      <alignment horizontal="center" vertical="center" wrapText="1"/>
    </xf>
    <xf numFmtId="0" fontId="26" fillId="0" borderId="10" xfId="2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2" fillId="9" borderId="15" xfId="7" applyFont="1" applyFill="1" applyBorder="1" applyAlignment="1">
      <alignment horizontal="center" vertical="center" wrapText="1"/>
    </xf>
    <xf numFmtId="0" fontId="23" fillId="9" borderId="14" xfId="7" applyFont="1" applyFill="1" applyBorder="1" applyAlignment="1">
      <alignment horizontal="center" vertical="center" wrapText="1"/>
    </xf>
    <xf numFmtId="0" fontId="23" fillId="9" borderId="15" xfId="7" applyFont="1" applyFill="1" applyBorder="1" applyAlignment="1">
      <alignment horizontal="center" vertical="center" wrapText="1"/>
    </xf>
    <xf numFmtId="0" fontId="23" fillId="9" borderId="10" xfId="7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22" fillId="9" borderId="16" xfId="0" applyFont="1" applyFill="1" applyBorder="1" applyAlignment="1">
      <alignment horizontal="center" vertical="center" wrapText="1"/>
    </xf>
    <xf numFmtId="179" fontId="2" fillId="9" borderId="14" xfId="7" applyNumberFormat="1" applyFont="1" applyFill="1" applyBorder="1" applyAlignment="1">
      <alignment horizontal="center" vertical="center" wrapText="1"/>
    </xf>
    <xf numFmtId="179" fontId="22" fillId="9" borderId="15" xfId="7" applyNumberFormat="1" applyFont="1" applyFill="1" applyBorder="1" applyAlignment="1">
      <alignment horizontal="center" vertical="center" wrapText="1"/>
    </xf>
    <xf numFmtId="179" fontId="22" fillId="9" borderId="10" xfId="7" applyNumberFormat="1" applyFont="1" applyFill="1" applyBorder="1" applyAlignment="1">
      <alignment horizontal="center" vertical="center" wrapText="1"/>
    </xf>
  </cellXfs>
  <cellStyles count="21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3" xfId="19"/>
    <cellStyle name="常规 4" xfId="20"/>
    <cellStyle name="常规_Sheet1" xfId="7"/>
    <cellStyle name="好" xfId="8" builtinId="26" customBuiltin="1"/>
    <cellStyle name="汇总" xfId="9" builtinId="25" customBuiltin="1"/>
    <cellStyle name="计算" xfId="10" builtinId="22" customBuiltin="1"/>
    <cellStyle name="检查单元格" xfId="11" builtinId="23" customBuiltin="1"/>
    <cellStyle name="解释性文本" xfId="12" builtinId="53" customBuiltin="1"/>
    <cellStyle name="警告文本" xfId="13" builtinId="11" customBuiltin="1"/>
    <cellStyle name="链接单元格" xfId="14" builtinId="24" customBuiltin="1"/>
    <cellStyle name="适中" xfId="15" builtinId="28" customBuiltin="1"/>
    <cellStyle name="输出" xfId="16" builtinId="21" customBuiltin="1"/>
    <cellStyle name="输入" xfId="17" builtinId="20" customBuiltin="1"/>
    <cellStyle name="注释" xfId="18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63"/>
  <sheetViews>
    <sheetView tabSelected="1" topLeftCell="A7" workbookViewId="0">
      <selection activeCell="O38" sqref="O38"/>
    </sheetView>
  </sheetViews>
  <sheetFormatPr defaultRowHeight="14.25"/>
  <cols>
    <col min="1" max="1" width="3.5" style="2" customWidth="1"/>
    <col min="2" max="2" width="6" style="10" customWidth="1"/>
    <col min="3" max="3" width="15.625" style="7" customWidth="1"/>
    <col min="4" max="4" width="7.375" style="7" customWidth="1"/>
    <col min="5" max="5" width="10.625" style="8" customWidth="1"/>
    <col min="6" max="6" width="5.75" style="9" customWidth="1"/>
    <col min="7" max="14" width="3.875" style="3" customWidth="1"/>
    <col min="15" max="15" width="7.625" style="11" customWidth="1"/>
    <col min="16" max="17" width="2.625" style="3" customWidth="1"/>
    <col min="18" max="18" width="2.75" style="3" customWidth="1"/>
    <col min="19" max="19" width="3.125" style="3" customWidth="1"/>
    <col min="20" max="20" width="3.75" style="3" customWidth="1"/>
    <col min="21" max="22" width="4.25" style="3" customWidth="1"/>
    <col min="23" max="23" width="6.25" style="3" customWidth="1"/>
    <col min="24" max="24" width="3.875" style="3" customWidth="1"/>
    <col min="25" max="25" width="2.875" style="3" customWidth="1"/>
    <col min="26" max="26" width="4.5" style="3" customWidth="1"/>
    <col min="27" max="27" width="9" style="3"/>
    <col min="28" max="28" width="20" style="5" bestFit="1" customWidth="1"/>
    <col min="29" max="29" width="19" style="3" bestFit="1" customWidth="1"/>
    <col min="30" max="31" width="16.125" style="3" bestFit="1" customWidth="1"/>
    <col min="32" max="252" width="9" style="3"/>
  </cols>
  <sheetData>
    <row r="1" spans="1:252" s="1" customFormat="1" ht="24" customHeight="1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B1" s="4"/>
    </row>
    <row r="2" spans="1:252" ht="21.7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52" s="2" customFormat="1" ht="19.5" customHeight="1">
      <c r="A3" s="17" t="s">
        <v>0</v>
      </c>
      <c r="B3" s="15" t="s">
        <v>1</v>
      </c>
      <c r="C3" s="40" t="s">
        <v>2</v>
      </c>
      <c r="D3" s="40" t="s">
        <v>3</v>
      </c>
      <c r="E3" s="40" t="s">
        <v>27</v>
      </c>
      <c r="F3" s="40" t="s">
        <v>4</v>
      </c>
      <c r="G3" s="43" t="s">
        <v>24</v>
      </c>
      <c r="H3" s="44"/>
      <c r="I3" s="44"/>
      <c r="J3" s="44"/>
      <c r="K3" s="44"/>
      <c r="L3" s="44"/>
      <c r="M3" s="44"/>
      <c r="N3" s="45"/>
      <c r="O3" s="46" t="s">
        <v>68</v>
      </c>
      <c r="P3" s="24" t="s">
        <v>25</v>
      </c>
      <c r="Q3" s="25"/>
      <c r="R3" s="25"/>
      <c r="S3" s="26"/>
      <c r="T3" s="27" t="s">
        <v>26</v>
      </c>
      <c r="U3" s="28"/>
      <c r="V3" s="28"/>
      <c r="W3" s="28"/>
      <c r="X3" s="28"/>
      <c r="Y3" s="29"/>
      <c r="Z3" s="17" t="s">
        <v>5</v>
      </c>
      <c r="AB3" s="6"/>
    </row>
    <row r="4" spans="1:252" s="2" customFormat="1" ht="32.25" customHeight="1">
      <c r="A4" s="19"/>
      <c r="B4" s="39"/>
      <c r="C4" s="41"/>
      <c r="D4" s="41"/>
      <c r="E4" s="41"/>
      <c r="F4" s="41"/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47"/>
      <c r="P4" s="15" t="s">
        <v>14</v>
      </c>
      <c r="Q4" s="15" t="s">
        <v>15</v>
      </c>
      <c r="R4" s="15" t="s">
        <v>16</v>
      </c>
      <c r="S4" s="15" t="s">
        <v>17</v>
      </c>
      <c r="T4" s="17" t="s">
        <v>18</v>
      </c>
      <c r="U4" s="17" t="s">
        <v>19</v>
      </c>
      <c r="V4" s="17" t="s">
        <v>20</v>
      </c>
      <c r="W4" s="30" t="s">
        <v>21</v>
      </c>
      <c r="X4" s="17" t="s">
        <v>22</v>
      </c>
      <c r="Y4" s="17" t="s">
        <v>23</v>
      </c>
      <c r="Z4" s="19"/>
      <c r="AB4" s="6"/>
    </row>
    <row r="5" spans="1:252" ht="46.5" customHeight="1">
      <c r="A5" s="18"/>
      <c r="B5" s="16"/>
      <c r="C5" s="42"/>
      <c r="D5" s="42"/>
      <c r="E5" s="42"/>
      <c r="F5" s="42"/>
      <c r="G5" s="23"/>
      <c r="H5" s="23"/>
      <c r="I5" s="23"/>
      <c r="J5" s="23"/>
      <c r="K5" s="23"/>
      <c r="L5" s="23"/>
      <c r="M5" s="23"/>
      <c r="N5" s="23"/>
      <c r="O5" s="48"/>
      <c r="P5" s="16"/>
      <c r="Q5" s="16"/>
      <c r="R5" s="16"/>
      <c r="S5" s="16"/>
      <c r="T5" s="18"/>
      <c r="U5" s="18"/>
      <c r="V5" s="18"/>
      <c r="W5" s="31"/>
      <c r="X5" s="18"/>
      <c r="Y5" s="18"/>
      <c r="Z5" s="18"/>
    </row>
    <row r="6" spans="1:252" ht="26.25" customHeight="1">
      <c r="A6" s="13">
        <v>1</v>
      </c>
      <c r="B6" s="32" t="s">
        <v>67</v>
      </c>
      <c r="C6" s="14" t="s">
        <v>35</v>
      </c>
      <c r="D6" s="14" t="s">
        <v>28</v>
      </c>
      <c r="E6" s="14">
        <v>226.7</v>
      </c>
      <c r="F6" s="14">
        <v>5</v>
      </c>
      <c r="G6" s="14" t="s">
        <v>29</v>
      </c>
      <c r="H6" s="14" t="s">
        <v>29</v>
      </c>
      <c r="I6" s="14"/>
      <c r="J6" s="14"/>
      <c r="K6" s="14" t="s">
        <v>29</v>
      </c>
      <c r="L6" s="14" t="s">
        <v>29</v>
      </c>
      <c r="M6" s="14"/>
      <c r="N6" s="14" t="s">
        <v>29</v>
      </c>
      <c r="O6" s="14">
        <v>84418</v>
      </c>
      <c r="P6" s="14" t="s">
        <v>29</v>
      </c>
      <c r="Q6" s="14"/>
      <c r="R6" s="14"/>
      <c r="S6" s="14"/>
      <c r="T6" s="14"/>
      <c r="U6" s="14"/>
      <c r="V6" s="14"/>
      <c r="W6" s="14"/>
      <c r="X6" s="14"/>
      <c r="Y6" s="14" t="s">
        <v>29</v>
      </c>
      <c r="Z6" s="13"/>
      <c r="AB6" s="3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1.95" customHeight="1">
      <c r="A7" s="13">
        <v>2</v>
      </c>
      <c r="B7" s="32"/>
      <c r="C7" s="14" t="s">
        <v>36</v>
      </c>
      <c r="D7" s="14" t="s">
        <v>28</v>
      </c>
      <c r="E7" s="14">
        <v>82.6</v>
      </c>
      <c r="F7" s="14">
        <v>1</v>
      </c>
      <c r="G7" s="14" t="s">
        <v>29</v>
      </c>
      <c r="H7" s="14" t="s">
        <v>29</v>
      </c>
      <c r="I7" s="14"/>
      <c r="J7" s="14"/>
      <c r="K7" s="14" t="s">
        <v>29</v>
      </c>
      <c r="L7" s="14" t="s">
        <v>29</v>
      </c>
      <c r="M7" s="14"/>
      <c r="N7" s="14" t="s">
        <v>29</v>
      </c>
      <c r="O7" s="14">
        <v>79854</v>
      </c>
      <c r="P7" s="14" t="s">
        <v>29</v>
      </c>
      <c r="Q7" s="14"/>
      <c r="R7" s="14"/>
      <c r="S7" s="14"/>
      <c r="T7" s="14"/>
      <c r="U7" s="14"/>
      <c r="V7" s="14"/>
      <c r="W7" s="14"/>
      <c r="X7" s="14"/>
      <c r="Y7" s="14" t="s">
        <v>29</v>
      </c>
      <c r="Z7" s="13"/>
      <c r="AB7" s="3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21.95" customHeight="1">
      <c r="A8" s="13">
        <v>3</v>
      </c>
      <c r="B8" s="32"/>
      <c r="C8" s="14" t="s">
        <v>37</v>
      </c>
      <c r="D8" s="14" t="s">
        <v>28</v>
      </c>
      <c r="E8" s="14">
        <v>161</v>
      </c>
      <c r="F8" s="14">
        <v>4</v>
      </c>
      <c r="G8" s="14" t="s">
        <v>29</v>
      </c>
      <c r="H8" s="14" t="s">
        <v>29</v>
      </c>
      <c r="I8" s="14"/>
      <c r="J8" s="14"/>
      <c r="K8" s="14" t="s">
        <v>29</v>
      </c>
      <c r="L8" s="14" t="s">
        <v>29</v>
      </c>
      <c r="M8" s="14"/>
      <c r="N8" s="14" t="s">
        <v>29</v>
      </c>
      <c r="O8" s="14">
        <v>75915</v>
      </c>
      <c r="P8" s="14" t="s">
        <v>29</v>
      </c>
      <c r="Q8" s="14"/>
      <c r="R8" s="14"/>
      <c r="S8" s="14"/>
      <c r="T8" s="14"/>
      <c r="U8" s="14"/>
      <c r="V8" s="14"/>
      <c r="W8" s="14"/>
      <c r="X8" s="14"/>
      <c r="Y8" s="14" t="s">
        <v>29</v>
      </c>
      <c r="Z8" s="13"/>
      <c r="AB8" s="3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1.95" customHeight="1">
      <c r="A9" s="13">
        <v>4</v>
      </c>
      <c r="B9" s="32"/>
      <c r="C9" s="14" t="s">
        <v>38</v>
      </c>
      <c r="D9" s="14" t="s">
        <v>28</v>
      </c>
      <c r="E9" s="14">
        <v>207</v>
      </c>
      <c r="F9" s="14">
        <v>4</v>
      </c>
      <c r="G9" s="14" t="s">
        <v>29</v>
      </c>
      <c r="H9" s="14" t="s">
        <v>29</v>
      </c>
      <c r="I9" s="14"/>
      <c r="J9" s="14"/>
      <c r="K9" s="14" t="s">
        <v>29</v>
      </c>
      <c r="L9" s="14" t="s">
        <v>29</v>
      </c>
      <c r="M9" s="14"/>
      <c r="N9" s="14" t="s">
        <v>29</v>
      </c>
      <c r="O9" s="14">
        <v>76200</v>
      </c>
      <c r="P9" s="14" t="s">
        <v>29</v>
      </c>
      <c r="Q9" s="14"/>
      <c r="R9" s="14"/>
      <c r="S9" s="14"/>
      <c r="T9" s="14"/>
      <c r="U9" s="14"/>
      <c r="V9" s="14"/>
      <c r="W9" s="14"/>
      <c r="X9" s="14"/>
      <c r="Y9" s="14" t="s">
        <v>29</v>
      </c>
      <c r="Z9" s="13"/>
      <c r="AB9" s="3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1.95" customHeight="1">
      <c r="A10" s="13">
        <v>5</v>
      </c>
      <c r="B10" s="32"/>
      <c r="C10" s="14" t="s">
        <v>39</v>
      </c>
      <c r="D10" s="14" t="s">
        <v>28</v>
      </c>
      <c r="E10" s="14">
        <v>57.7</v>
      </c>
      <c r="F10" s="14">
        <v>2</v>
      </c>
      <c r="G10" s="14" t="s">
        <v>29</v>
      </c>
      <c r="H10" s="14" t="s">
        <v>29</v>
      </c>
      <c r="I10" s="14"/>
      <c r="J10" s="14"/>
      <c r="K10" s="14" t="s">
        <v>29</v>
      </c>
      <c r="L10" s="14" t="s">
        <v>29</v>
      </c>
      <c r="M10" s="14"/>
      <c r="N10" s="14" t="s">
        <v>29</v>
      </c>
      <c r="O10" s="14">
        <v>59828</v>
      </c>
      <c r="P10" s="14" t="s">
        <v>29</v>
      </c>
      <c r="Q10" s="14"/>
      <c r="R10" s="14"/>
      <c r="S10" s="14"/>
      <c r="T10" s="14"/>
      <c r="U10" s="14"/>
      <c r="V10" s="14"/>
      <c r="W10" s="14"/>
      <c r="X10" s="14"/>
      <c r="Y10" s="14" t="s">
        <v>29</v>
      </c>
      <c r="Z10" s="13"/>
      <c r="AB10" s="3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1.95" customHeight="1">
      <c r="A11" s="13">
        <v>6</v>
      </c>
      <c r="B11" s="32"/>
      <c r="C11" s="14" t="s">
        <v>40</v>
      </c>
      <c r="D11" s="14" t="s">
        <v>28</v>
      </c>
      <c r="E11" s="14">
        <v>883</v>
      </c>
      <c r="F11" s="14">
        <v>21</v>
      </c>
      <c r="G11" s="14"/>
      <c r="H11" s="14" t="s">
        <v>29</v>
      </c>
      <c r="I11" s="14"/>
      <c r="J11" s="14" t="s">
        <v>29</v>
      </c>
      <c r="K11" s="14" t="s">
        <v>29</v>
      </c>
      <c r="L11" s="14" t="s">
        <v>29</v>
      </c>
      <c r="M11" s="14"/>
      <c r="N11" s="14" t="s">
        <v>29</v>
      </c>
      <c r="O11" s="14">
        <v>291201</v>
      </c>
      <c r="P11" s="14" t="s">
        <v>29</v>
      </c>
      <c r="Q11" s="14"/>
      <c r="R11" s="14"/>
      <c r="S11" s="14"/>
      <c r="T11" s="14"/>
      <c r="U11" s="14"/>
      <c r="V11" s="14"/>
      <c r="W11" s="14"/>
      <c r="X11" s="14"/>
      <c r="Y11" s="14" t="s">
        <v>29</v>
      </c>
      <c r="Z11" s="13"/>
      <c r="AB11" s="3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1.95" customHeight="1">
      <c r="A12" s="13">
        <v>7</v>
      </c>
      <c r="B12" s="32"/>
      <c r="C12" s="14" t="s">
        <v>41</v>
      </c>
      <c r="D12" s="14" t="s">
        <v>28</v>
      </c>
      <c r="E12" s="14">
        <v>570</v>
      </c>
      <c r="F12" s="14">
        <v>12</v>
      </c>
      <c r="G12" s="14" t="s">
        <v>29</v>
      </c>
      <c r="H12" s="14" t="s">
        <v>29</v>
      </c>
      <c r="I12" s="14"/>
      <c r="J12" s="14"/>
      <c r="K12" s="14"/>
      <c r="L12" s="14" t="s">
        <v>29</v>
      </c>
      <c r="M12" s="14"/>
      <c r="N12" s="14" t="s">
        <v>29</v>
      </c>
      <c r="O12" s="14">
        <v>107854</v>
      </c>
      <c r="P12" s="14" t="s">
        <v>29</v>
      </c>
      <c r="Q12" s="14"/>
      <c r="R12" s="14"/>
      <c r="S12" s="14"/>
      <c r="T12" s="14"/>
      <c r="U12" s="14"/>
      <c r="V12" s="14"/>
      <c r="W12" s="14"/>
      <c r="X12" s="14"/>
      <c r="Y12" s="14" t="s">
        <v>29</v>
      </c>
      <c r="Z12" s="13"/>
      <c r="AB12" s="3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1.95" customHeight="1">
      <c r="A13" s="13">
        <v>8</v>
      </c>
      <c r="B13" s="32"/>
      <c r="C13" s="14" t="s">
        <v>42</v>
      </c>
      <c r="D13" s="14" t="s">
        <v>28</v>
      </c>
      <c r="E13" s="14">
        <v>570</v>
      </c>
      <c r="F13" s="14">
        <v>12</v>
      </c>
      <c r="G13" s="14" t="s">
        <v>29</v>
      </c>
      <c r="H13" s="14" t="s">
        <v>29</v>
      </c>
      <c r="I13" s="14"/>
      <c r="J13" s="14"/>
      <c r="K13" s="14"/>
      <c r="L13" s="14" t="s">
        <v>29</v>
      </c>
      <c r="M13" s="14"/>
      <c r="N13" s="14" t="s">
        <v>29</v>
      </c>
      <c r="O13" s="14">
        <v>107308</v>
      </c>
      <c r="P13" s="14" t="s">
        <v>29</v>
      </c>
      <c r="Q13" s="14"/>
      <c r="R13" s="14"/>
      <c r="S13" s="14"/>
      <c r="T13" s="14"/>
      <c r="U13" s="14"/>
      <c r="V13" s="14"/>
      <c r="W13" s="14"/>
      <c r="X13" s="14"/>
      <c r="Y13" s="14" t="s">
        <v>29</v>
      </c>
      <c r="Z13" s="13"/>
      <c r="AB13" s="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1.95" customHeight="1">
      <c r="A14" s="13">
        <v>9</v>
      </c>
      <c r="B14" s="32"/>
      <c r="C14" s="14" t="s">
        <v>43</v>
      </c>
      <c r="D14" s="14" t="s">
        <v>28</v>
      </c>
      <c r="E14" s="14">
        <v>570</v>
      </c>
      <c r="F14" s="14">
        <v>12</v>
      </c>
      <c r="G14" s="14" t="s">
        <v>29</v>
      </c>
      <c r="H14" s="14" t="s">
        <v>29</v>
      </c>
      <c r="I14" s="14"/>
      <c r="J14" s="14"/>
      <c r="K14" s="14"/>
      <c r="L14" s="14" t="s">
        <v>29</v>
      </c>
      <c r="M14" s="14"/>
      <c r="N14" s="14" t="s">
        <v>29</v>
      </c>
      <c r="O14" s="14">
        <v>107304</v>
      </c>
      <c r="P14" s="14" t="s">
        <v>29</v>
      </c>
      <c r="Q14" s="14"/>
      <c r="R14" s="14"/>
      <c r="S14" s="14"/>
      <c r="T14" s="14"/>
      <c r="U14" s="14"/>
      <c r="V14" s="14"/>
      <c r="W14" s="14"/>
      <c r="X14" s="14"/>
      <c r="Y14" s="14" t="s">
        <v>29</v>
      </c>
      <c r="Z14" s="13"/>
      <c r="AB14" s="3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1.95" customHeight="1">
      <c r="A15" s="13">
        <v>10</v>
      </c>
      <c r="B15" s="32"/>
      <c r="C15" s="14" t="s">
        <v>44</v>
      </c>
      <c r="D15" s="14" t="s">
        <v>28</v>
      </c>
      <c r="E15" s="14">
        <v>570</v>
      </c>
      <c r="F15" s="14">
        <v>12</v>
      </c>
      <c r="G15" s="14" t="s">
        <v>29</v>
      </c>
      <c r="H15" s="14" t="s">
        <v>29</v>
      </c>
      <c r="I15" s="14"/>
      <c r="J15" s="14"/>
      <c r="K15" s="14"/>
      <c r="L15" s="14" t="s">
        <v>29</v>
      </c>
      <c r="M15" s="14"/>
      <c r="N15" s="14" t="s">
        <v>29</v>
      </c>
      <c r="O15" s="14">
        <v>107854</v>
      </c>
      <c r="P15" s="14" t="s">
        <v>29</v>
      </c>
      <c r="Q15" s="14"/>
      <c r="R15" s="14"/>
      <c r="S15" s="14"/>
      <c r="T15" s="14"/>
      <c r="U15" s="14"/>
      <c r="V15" s="14"/>
      <c r="W15" s="14"/>
      <c r="X15" s="14"/>
      <c r="Y15" s="14" t="s">
        <v>29</v>
      </c>
      <c r="Z15" s="13"/>
      <c r="AB15" s="3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1.95" customHeight="1">
      <c r="A16" s="13">
        <v>11</v>
      </c>
      <c r="B16" s="32"/>
      <c r="C16" s="14" t="s">
        <v>45</v>
      </c>
      <c r="D16" s="14" t="s">
        <v>28</v>
      </c>
      <c r="E16" s="14">
        <v>571</v>
      </c>
      <c r="F16" s="14">
        <v>12</v>
      </c>
      <c r="G16" s="14" t="s">
        <v>29</v>
      </c>
      <c r="H16" s="14" t="s">
        <v>29</v>
      </c>
      <c r="I16" s="14"/>
      <c r="J16" s="14"/>
      <c r="K16" s="14"/>
      <c r="L16" s="14" t="s">
        <v>29</v>
      </c>
      <c r="M16" s="14"/>
      <c r="N16" s="14" t="s">
        <v>29</v>
      </c>
      <c r="O16" s="14">
        <v>107204</v>
      </c>
      <c r="P16" s="14" t="s">
        <v>29</v>
      </c>
      <c r="Q16" s="14"/>
      <c r="R16" s="14"/>
      <c r="S16" s="14"/>
      <c r="T16" s="14"/>
      <c r="U16" s="14"/>
      <c r="V16" s="14"/>
      <c r="W16" s="14"/>
      <c r="X16" s="14"/>
      <c r="Y16" s="14" t="s">
        <v>29</v>
      </c>
      <c r="Z16" s="13"/>
      <c r="AB16" s="3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1.95" customHeight="1">
      <c r="A17" s="13">
        <v>12</v>
      </c>
      <c r="B17" s="32"/>
      <c r="C17" s="14" t="s">
        <v>46</v>
      </c>
      <c r="D17" s="14" t="s">
        <v>28</v>
      </c>
      <c r="E17" s="14">
        <v>880</v>
      </c>
      <c r="F17" s="14">
        <v>20</v>
      </c>
      <c r="G17" s="14" t="s">
        <v>29</v>
      </c>
      <c r="H17" s="14" t="s">
        <v>29</v>
      </c>
      <c r="I17" s="14"/>
      <c r="J17" s="14"/>
      <c r="K17" s="14"/>
      <c r="L17" s="14" t="s">
        <v>29</v>
      </c>
      <c r="M17" s="14"/>
      <c r="N17" s="14" t="s">
        <v>29</v>
      </c>
      <c r="O17" s="14">
        <v>160857</v>
      </c>
      <c r="P17" s="14" t="s">
        <v>29</v>
      </c>
      <c r="Q17" s="14"/>
      <c r="R17" s="14"/>
      <c r="S17" s="14"/>
      <c r="T17" s="14"/>
      <c r="U17" s="14"/>
      <c r="V17" s="14"/>
      <c r="W17" s="14"/>
      <c r="X17" s="14"/>
      <c r="Y17" s="14" t="s">
        <v>29</v>
      </c>
      <c r="Z17" s="13"/>
      <c r="AB17" s="3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1.95" customHeight="1">
      <c r="A18" s="13">
        <v>13</v>
      </c>
      <c r="B18" s="32"/>
      <c r="C18" s="14" t="s">
        <v>47</v>
      </c>
      <c r="D18" s="14" t="s">
        <v>28</v>
      </c>
      <c r="E18" s="14">
        <v>880</v>
      </c>
      <c r="F18" s="14">
        <v>20</v>
      </c>
      <c r="G18" s="14" t="s">
        <v>29</v>
      </c>
      <c r="H18" s="14"/>
      <c r="I18" s="14"/>
      <c r="J18" s="14"/>
      <c r="K18" s="14"/>
      <c r="L18" s="14" t="s">
        <v>29</v>
      </c>
      <c r="M18" s="14"/>
      <c r="N18" s="14"/>
      <c r="O18" s="14">
        <v>149600</v>
      </c>
      <c r="P18" s="14" t="s">
        <v>29</v>
      </c>
      <c r="Q18" s="14"/>
      <c r="R18" s="14"/>
      <c r="S18" s="14"/>
      <c r="T18" s="14"/>
      <c r="U18" s="14"/>
      <c r="V18" s="14"/>
      <c r="W18" s="14"/>
      <c r="X18" s="14"/>
      <c r="Y18" s="14" t="s">
        <v>29</v>
      </c>
      <c r="Z18" s="13"/>
      <c r="AB18" s="3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1.95" customHeight="1">
      <c r="A19" s="13">
        <v>14</v>
      </c>
      <c r="B19" s="32"/>
      <c r="C19" s="14" t="s">
        <v>48</v>
      </c>
      <c r="D19" s="14" t="s">
        <v>28</v>
      </c>
      <c r="E19" s="14">
        <v>294</v>
      </c>
      <c r="F19" s="14">
        <v>33</v>
      </c>
      <c r="G19" s="14" t="s">
        <v>29</v>
      </c>
      <c r="H19" s="14" t="s">
        <v>29</v>
      </c>
      <c r="I19" s="14"/>
      <c r="J19" s="14"/>
      <c r="K19" s="14" t="s">
        <v>29</v>
      </c>
      <c r="L19" s="14" t="s">
        <v>29</v>
      </c>
      <c r="M19" s="14"/>
      <c r="N19" s="14" t="s">
        <v>29</v>
      </c>
      <c r="O19" s="14">
        <v>81490</v>
      </c>
      <c r="P19" s="14" t="s">
        <v>29</v>
      </c>
      <c r="Q19" s="14"/>
      <c r="R19" s="14"/>
      <c r="S19" s="14"/>
      <c r="T19" s="14"/>
      <c r="U19" s="14"/>
      <c r="V19" s="14"/>
      <c r="W19" s="14"/>
      <c r="X19" s="14"/>
      <c r="Y19" s="14" t="s">
        <v>29</v>
      </c>
      <c r="Z19" s="13"/>
      <c r="AB19" s="3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1.95" customHeight="1">
      <c r="A20" s="13">
        <v>15</v>
      </c>
      <c r="B20" s="32"/>
      <c r="C20" s="14" t="s">
        <v>49</v>
      </c>
      <c r="D20" s="14" t="s">
        <v>28</v>
      </c>
      <c r="E20" s="14">
        <v>189.87</v>
      </c>
      <c r="F20" s="14">
        <v>5</v>
      </c>
      <c r="G20" s="14" t="s">
        <v>29</v>
      </c>
      <c r="H20" s="14"/>
      <c r="I20" s="14"/>
      <c r="J20" s="14"/>
      <c r="K20" s="14"/>
      <c r="L20" s="14" t="s">
        <v>29</v>
      </c>
      <c r="M20" s="14"/>
      <c r="N20" s="14" t="s">
        <v>29</v>
      </c>
      <c r="O20" s="14">
        <v>49250</v>
      </c>
      <c r="P20" s="14" t="s">
        <v>29</v>
      </c>
      <c r="Q20" s="14"/>
      <c r="R20" s="14"/>
      <c r="S20" s="14"/>
      <c r="T20" s="14"/>
      <c r="U20" s="14"/>
      <c r="V20" s="14"/>
      <c r="W20" s="14"/>
      <c r="X20" s="14"/>
      <c r="Y20" s="14" t="s">
        <v>29</v>
      </c>
      <c r="Z20" s="13"/>
      <c r="AB20" s="3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1.95" customHeight="1">
      <c r="A21" s="13">
        <v>16</v>
      </c>
      <c r="B21" s="32"/>
      <c r="C21" s="14" t="s">
        <v>50</v>
      </c>
      <c r="D21" s="14" t="s">
        <v>28</v>
      </c>
      <c r="E21" s="14">
        <v>190</v>
      </c>
      <c r="F21" s="14">
        <v>5</v>
      </c>
      <c r="G21" s="14" t="s">
        <v>29</v>
      </c>
      <c r="H21" s="14"/>
      <c r="I21" s="14"/>
      <c r="J21" s="14"/>
      <c r="K21" s="14"/>
      <c r="L21" s="14"/>
      <c r="M21" s="14"/>
      <c r="N21" s="14"/>
      <c r="O21" s="14">
        <v>69150</v>
      </c>
      <c r="P21" s="14" t="s">
        <v>29</v>
      </c>
      <c r="Q21" s="14"/>
      <c r="R21" s="14"/>
      <c r="S21" s="14"/>
      <c r="T21" s="14"/>
      <c r="U21" s="14"/>
      <c r="V21" s="14"/>
      <c r="W21" s="14"/>
      <c r="X21" s="14"/>
      <c r="Y21" s="14" t="s">
        <v>29</v>
      </c>
      <c r="Z21" s="13"/>
      <c r="AB21" s="3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1.95" customHeight="1">
      <c r="A22" s="13">
        <v>17</v>
      </c>
      <c r="B22" s="32"/>
      <c r="C22" s="14" t="s">
        <v>51</v>
      </c>
      <c r="D22" s="14" t="s">
        <v>28</v>
      </c>
      <c r="E22" s="14">
        <v>354</v>
      </c>
      <c r="F22" s="14">
        <v>11</v>
      </c>
      <c r="G22" s="14" t="s">
        <v>29</v>
      </c>
      <c r="H22" s="14" t="s">
        <v>29</v>
      </c>
      <c r="I22" s="14"/>
      <c r="J22" s="14"/>
      <c r="K22" s="14" t="s">
        <v>29</v>
      </c>
      <c r="L22" s="14"/>
      <c r="M22" s="14"/>
      <c r="N22" s="14" t="s">
        <v>29</v>
      </c>
      <c r="O22" s="14">
        <v>175130</v>
      </c>
      <c r="P22" s="14" t="s">
        <v>29</v>
      </c>
      <c r="Q22" s="14"/>
      <c r="R22" s="14"/>
      <c r="S22" s="14"/>
      <c r="T22" s="14"/>
      <c r="U22" s="14"/>
      <c r="V22" s="14"/>
      <c r="W22" s="14"/>
      <c r="X22" s="14"/>
      <c r="Y22" s="14" t="s">
        <v>29</v>
      </c>
      <c r="Z22" s="13"/>
      <c r="AB22" s="3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1.95" customHeight="1">
      <c r="A23" s="13">
        <v>18</v>
      </c>
      <c r="B23" s="32"/>
      <c r="C23" s="14" t="s">
        <v>52</v>
      </c>
      <c r="D23" s="14" t="s">
        <v>28</v>
      </c>
      <c r="E23" s="14">
        <v>79</v>
      </c>
      <c r="F23" s="14">
        <v>2</v>
      </c>
      <c r="G23" s="14" t="s">
        <v>29</v>
      </c>
      <c r="H23" s="14"/>
      <c r="I23" s="14"/>
      <c r="J23" s="14"/>
      <c r="K23" s="14" t="s">
        <v>29</v>
      </c>
      <c r="L23" s="14"/>
      <c r="M23" s="14"/>
      <c r="N23" s="14" t="s">
        <v>29</v>
      </c>
      <c r="O23" s="14">
        <v>73530</v>
      </c>
      <c r="P23" s="14" t="s">
        <v>29</v>
      </c>
      <c r="Q23" s="14"/>
      <c r="R23" s="14"/>
      <c r="S23" s="14"/>
      <c r="T23" s="14"/>
      <c r="U23" s="14"/>
      <c r="V23" s="14"/>
      <c r="W23" s="14"/>
      <c r="X23" s="14"/>
      <c r="Y23" s="14" t="s">
        <v>29</v>
      </c>
      <c r="Z23" s="13"/>
      <c r="AB23" s="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1.95" customHeight="1">
      <c r="A24" s="13">
        <v>19</v>
      </c>
      <c r="B24" s="34" t="s">
        <v>67</v>
      </c>
      <c r="C24" s="14" t="s">
        <v>53</v>
      </c>
      <c r="D24" s="14" t="s">
        <v>28</v>
      </c>
      <c r="E24" s="14">
        <v>72</v>
      </c>
      <c r="F24" s="14">
        <v>2</v>
      </c>
      <c r="G24" s="14" t="s">
        <v>29</v>
      </c>
      <c r="H24" s="14"/>
      <c r="I24" s="14"/>
      <c r="J24" s="14"/>
      <c r="K24" s="14" t="s">
        <v>29</v>
      </c>
      <c r="L24" s="14"/>
      <c r="M24" s="14"/>
      <c r="N24" s="14" t="s">
        <v>29</v>
      </c>
      <c r="O24" s="14">
        <v>78130</v>
      </c>
      <c r="P24" s="14" t="s">
        <v>29</v>
      </c>
      <c r="Q24" s="14"/>
      <c r="R24" s="14"/>
      <c r="S24" s="14"/>
      <c r="T24" s="14"/>
      <c r="U24" s="14"/>
      <c r="V24" s="14"/>
      <c r="W24" s="14"/>
      <c r="X24" s="14"/>
      <c r="Y24" s="14" t="s">
        <v>29</v>
      </c>
      <c r="Z24" s="13"/>
      <c r="AB24" s="3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1.95" customHeight="1">
      <c r="A25" s="13">
        <v>20</v>
      </c>
      <c r="B25" s="34"/>
      <c r="C25" s="14" t="s">
        <v>54</v>
      </c>
      <c r="D25" s="14" t="s">
        <v>28</v>
      </c>
      <c r="E25" s="14">
        <v>28.5</v>
      </c>
      <c r="F25" s="14">
        <v>1</v>
      </c>
      <c r="G25" s="14" t="s">
        <v>29</v>
      </c>
      <c r="H25" s="14"/>
      <c r="I25" s="14"/>
      <c r="J25" s="14"/>
      <c r="K25" s="14" t="s">
        <v>29</v>
      </c>
      <c r="L25" s="14"/>
      <c r="M25" s="14"/>
      <c r="N25" s="14" t="s">
        <v>29</v>
      </c>
      <c r="O25" s="14">
        <v>41325</v>
      </c>
      <c r="P25" s="14" t="s">
        <v>29</v>
      </c>
      <c r="Q25" s="14"/>
      <c r="R25" s="14"/>
      <c r="S25" s="14"/>
      <c r="T25" s="14"/>
      <c r="U25" s="14"/>
      <c r="V25" s="14"/>
      <c r="W25" s="14"/>
      <c r="X25" s="14"/>
      <c r="Y25" s="14" t="s">
        <v>29</v>
      </c>
      <c r="Z25" s="13"/>
      <c r="AB25" s="3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1.95" customHeight="1">
      <c r="A26" s="13">
        <v>21</v>
      </c>
      <c r="B26" s="34"/>
      <c r="C26" s="14" t="s">
        <v>55</v>
      </c>
      <c r="D26" s="14" t="s">
        <v>30</v>
      </c>
      <c r="E26" s="14">
        <v>520</v>
      </c>
      <c r="F26" s="14">
        <v>15</v>
      </c>
      <c r="G26" s="14" t="s">
        <v>29</v>
      </c>
      <c r="H26" s="14"/>
      <c r="I26" s="14"/>
      <c r="J26" s="14" t="s">
        <v>29</v>
      </c>
      <c r="K26" s="14" t="s">
        <v>29</v>
      </c>
      <c r="L26" s="14"/>
      <c r="M26" s="14"/>
      <c r="N26" s="14" t="s">
        <v>29</v>
      </c>
      <c r="O26" s="14">
        <v>97210</v>
      </c>
      <c r="P26" s="14" t="s">
        <v>29</v>
      </c>
      <c r="Q26" s="14"/>
      <c r="R26" s="14"/>
      <c r="S26" s="14"/>
      <c r="T26" s="14"/>
      <c r="U26" s="14"/>
      <c r="V26" s="14"/>
      <c r="W26" s="14"/>
      <c r="X26" s="14"/>
      <c r="Y26" s="14" t="s">
        <v>29</v>
      </c>
      <c r="Z26" s="13"/>
      <c r="AB26" s="3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1.95" customHeight="1">
      <c r="A27" s="13">
        <v>22</v>
      </c>
      <c r="B27" s="34"/>
      <c r="C27" s="14" t="s">
        <v>56</v>
      </c>
      <c r="D27" s="14" t="s">
        <v>30</v>
      </c>
      <c r="E27" s="14">
        <v>1077.98</v>
      </c>
      <c r="F27" s="14">
        <v>19</v>
      </c>
      <c r="G27" s="14" t="s">
        <v>29</v>
      </c>
      <c r="H27" s="14" t="s">
        <v>29</v>
      </c>
      <c r="I27" s="14"/>
      <c r="J27" s="14" t="s">
        <v>29</v>
      </c>
      <c r="K27" s="14" t="s">
        <v>29</v>
      </c>
      <c r="L27" s="14"/>
      <c r="M27" s="14"/>
      <c r="N27" s="14" t="s">
        <v>29</v>
      </c>
      <c r="O27" s="14">
        <v>198248</v>
      </c>
      <c r="P27" s="14" t="s">
        <v>29</v>
      </c>
      <c r="Q27" s="14"/>
      <c r="R27" s="14"/>
      <c r="S27" s="14"/>
      <c r="T27" s="14"/>
      <c r="U27" s="14"/>
      <c r="V27" s="14"/>
      <c r="W27" s="14"/>
      <c r="X27" s="14"/>
      <c r="Y27" s="14" t="s">
        <v>29</v>
      </c>
      <c r="Z27" s="13"/>
      <c r="AB27" s="3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1.95" customHeight="1">
      <c r="A28" s="13">
        <v>23</v>
      </c>
      <c r="B28" s="34"/>
      <c r="C28" s="14" t="s">
        <v>57</v>
      </c>
      <c r="D28" s="14" t="s">
        <v>30</v>
      </c>
      <c r="E28" s="14">
        <v>1398</v>
      </c>
      <c r="F28" s="14">
        <v>44</v>
      </c>
      <c r="G28" s="14"/>
      <c r="H28" s="14"/>
      <c r="I28" s="14"/>
      <c r="J28" s="14" t="s">
        <v>29</v>
      </c>
      <c r="K28" s="14" t="s">
        <v>29</v>
      </c>
      <c r="L28" s="14"/>
      <c r="M28" s="14"/>
      <c r="N28" s="14" t="s">
        <v>29</v>
      </c>
      <c r="O28" s="14">
        <v>174550</v>
      </c>
      <c r="P28" s="14" t="s">
        <v>29</v>
      </c>
      <c r="Q28" s="14"/>
      <c r="R28" s="14"/>
      <c r="S28" s="14"/>
      <c r="T28" s="14"/>
      <c r="U28" s="14"/>
      <c r="V28" s="14"/>
      <c r="W28" s="14"/>
      <c r="X28" s="14"/>
      <c r="Y28" s="14" t="s">
        <v>29</v>
      </c>
      <c r="Z28" s="13"/>
      <c r="AB28" s="3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1.95" customHeight="1">
      <c r="A29" s="13">
        <v>24</v>
      </c>
      <c r="B29" s="34"/>
      <c r="C29" s="14" t="s">
        <v>58</v>
      </c>
      <c r="D29" s="14" t="s">
        <v>30</v>
      </c>
      <c r="E29" s="14">
        <v>1398</v>
      </c>
      <c r="F29" s="14">
        <v>46</v>
      </c>
      <c r="G29" s="14"/>
      <c r="H29" s="14"/>
      <c r="I29" s="14"/>
      <c r="J29" s="14" t="s">
        <v>29</v>
      </c>
      <c r="K29" s="14" t="s">
        <v>29</v>
      </c>
      <c r="L29" s="14"/>
      <c r="M29" s="14"/>
      <c r="N29" s="14" t="s">
        <v>29</v>
      </c>
      <c r="O29" s="14">
        <v>179550</v>
      </c>
      <c r="P29" s="14" t="s">
        <v>29</v>
      </c>
      <c r="Q29" s="14"/>
      <c r="R29" s="14"/>
      <c r="S29" s="14"/>
      <c r="T29" s="14"/>
      <c r="U29" s="14"/>
      <c r="V29" s="14"/>
      <c r="W29" s="14"/>
      <c r="X29" s="14"/>
      <c r="Y29" s="14" t="s">
        <v>29</v>
      </c>
      <c r="Z29" s="13"/>
      <c r="AB29" s="3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1.95" customHeight="1">
      <c r="A30" s="13">
        <v>25</v>
      </c>
      <c r="B30" s="34"/>
      <c r="C30" s="14" t="s">
        <v>59</v>
      </c>
      <c r="D30" s="14" t="s">
        <v>30</v>
      </c>
      <c r="E30" s="14">
        <v>837</v>
      </c>
      <c r="F30" s="14">
        <v>33</v>
      </c>
      <c r="G30" s="14"/>
      <c r="H30" s="14"/>
      <c r="I30" s="14"/>
      <c r="J30" s="14" t="s">
        <v>29</v>
      </c>
      <c r="K30" s="14" t="s">
        <v>29</v>
      </c>
      <c r="L30" s="14"/>
      <c r="M30" s="14"/>
      <c r="N30" s="14" t="s">
        <v>29</v>
      </c>
      <c r="O30" s="14">
        <v>159320</v>
      </c>
      <c r="P30" s="14" t="s">
        <v>29</v>
      </c>
      <c r="Q30" s="14"/>
      <c r="R30" s="14"/>
      <c r="S30" s="14"/>
      <c r="T30" s="14"/>
      <c r="U30" s="14"/>
      <c r="V30" s="14"/>
      <c r="W30" s="14"/>
      <c r="X30" s="14"/>
      <c r="Y30" s="14" t="s">
        <v>29</v>
      </c>
      <c r="Z30" s="13"/>
      <c r="AB30" s="3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1.95" customHeight="1">
      <c r="A31" s="13">
        <v>26</v>
      </c>
      <c r="B31" s="34"/>
      <c r="C31" s="14" t="s">
        <v>60</v>
      </c>
      <c r="D31" s="14" t="s">
        <v>30</v>
      </c>
      <c r="E31" s="14">
        <v>534</v>
      </c>
      <c r="F31" s="14">
        <v>7</v>
      </c>
      <c r="G31" s="14" t="s">
        <v>29</v>
      </c>
      <c r="H31" s="14"/>
      <c r="I31" s="14"/>
      <c r="J31" s="14"/>
      <c r="K31" s="14"/>
      <c r="L31" s="14"/>
      <c r="M31" s="14"/>
      <c r="N31" s="14"/>
      <c r="O31" s="14">
        <v>80000</v>
      </c>
      <c r="P31" s="14" t="s">
        <v>29</v>
      </c>
      <c r="Q31" s="14"/>
      <c r="R31" s="14"/>
      <c r="S31" s="14"/>
      <c r="T31" s="14"/>
      <c r="U31" s="14"/>
      <c r="V31" s="14"/>
      <c r="W31" s="14"/>
      <c r="X31" s="14"/>
      <c r="Y31" s="14" t="s">
        <v>29</v>
      </c>
      <c r="Z31" s="13"/>
      <c r="AB31" s="3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1.95" customHeight="1">
      <c r="A32" s="13">
        <v>27</v>
      </c>
      <c r="B32" s="34"/>
      <c r="C32" s="14" t="s">
        <v>61</v>
      </c>
      <c r="D32" s="14" t="s">
        <v>30</v>
      </c>
      <c r="E32" s="14">
        <v>174</v>
      </c>
      <c r="F32" s="14">
        <v>1</v>
      </c>
      <c r="G32" s="14" t="s">
        <v>29</v>
      </c>
      <c r="H32" s="14"/>
      <c r="I32" s="14"/>
      <c r="J32" s="14"/>
      <c r="K32" s="14"/>
      <c r="L32" s="14" t="s">
        <v>29</v>
      </c>
      <c r="M32" s="14"/>
      <c r="N32" s="14"/>
      <c r="O32" s="14">
        <v>45950</v>
      </c>
      <c r="P32" s="14" t="s">
        <v>29</v>
      </c>
      <c r="Q32" s="14"/>
      <c r="R32" s="14"/>
      <c r="S32" s="14"/>
      <c r="T32" s="14"/>
      <c r="U32" s="14"/>
      <c r="V32" s="14"/>
      <c r="W32" s="14"/>
      <c r="X32" s="14"/>
      <c r="Y32" s="14" t="s">
        <v>29</v>
      </c>
      <c r="Z32" s="13"/>
      <c r="AB32" s="3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1.95" customHeight="1">
      <c r="A33" s="13">
        <v>28</v>
      </c>
      <c r="B33" s="34"/>
      <c r="C33" s="14" t="s">
        <v>62</v>
      </c>
      <c r="D33" s="14" t="s">
        <v>30</v>
      </c>
      <c r="E33" s="14">
        <v>2338</v>
      </c>
      <c r="F33" s="14">
        <v>41</v>
      </c>
      <c r="G33" s="14" t="s">
        <v>29</v>
      </c>
      <c r="H33" s="14"/>
      <c r="I33" s="14"/>
      <c r="J33" s="14"/>
      <c r="K33" s="14"/>
      <c r="L33" s="14"/>
      <c r="M33" s="14"/>
      <c r="N33" s="14"/>
      <c r="O33" s="14">
        <v>66250</v>
      </c>
      <c r="P33" s="14" t="s">
        <v>29</v>
      </c>
      <c r="Q33" s="14"/>
      <c r="R33" s="14"/>
      <c r="S33" s="14"/>
      <c r="T33" s="14"/>
      <c r="U33" s="14"/>
      <c r="V33" s="14"/>
      <c r="W33" s="14"/>
      <c r="X33" s="14"/>
      <c r="Y33" s="14" t="s">
        <v>29</v>
      </c>
      <c r="Z33" s="13"/>
      <c r="AB33" s="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1.95" customHeight="1">
      <c r="A34" s="13">
        <v>29</v>
      </c>
      <c r="B34" s="34"/>
      <c r="C34" s="14" t="s">
        <v>63</v>
      </c>
      <c r="D34" s="14" t="s">
        <v>30</v>
      </c>
      <c r="E34" s="14">
        <v>481.94</v>
      </c>
      <c r="F34" s="14">
        <v>7</v>
      </c>
      <c r="G34" s="14" t="s">
        <v>29</v>
      </c>
      <c r="H34" s="14"/>
      <c r="I34" s="14"/>
      <c r="J34" s="14"/>
      <c r="K34" s="14"/>
      <c r="L34" s="14"/>
      <c r="M34" s="14"/>
      <c r="N34" s="14"/>
      <c r="O34" s="14">
        <v>100000</v>
      </c>
      <c r="P34" s="14" t="s">
        <v>29</v>
      </c>
      <c r="Q34" s="14"/>
      <c r="R34" s="14"/>
      <c r="S34" s="14"/>
      <c r="T34" s="14"/>
      <c r="U34" s="14"/>
      <c r="V34" s="14"/>
      <c r="W34" s="14"/>
      <c r="X34" s="14"/>
      <c r="Y34" s="14" t="s">
        <v>29</v>
      </c>
      <c r="Z34" s="13"/>
      <c r="AB34" s="3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1.95" customHeight="1">
      <c r="A35" s="13">
        <v>30</v>
      </c>
      <c r="B35" s="34"/>
      <c r="C35" s="14" t="s">
        <v>64</v>
      </c>
      <c r="D35" s="14" t="s">
        <v>30</v>
      </c>
      <c r="E35" s="14">
        <v>148</v>
      </c>
      <c r="F35" s="14">
        <v>1</v>
      </c>
      <c r="G35" s="14" t="s">
        <v>29</v>
      </c>
      <c r="H35" s="14"/>
      <c r="I35" s="14"/>
      <c r="J35" s="14"/>
      <c r="K35" s="14"/>
      <c r="L35" s="14"/>
      <c r="M35" s="14"/>
      <c r="N35" s="14"/>
      <c r="O35" s="14">
        <v>54620</v>
      </c>
      <c r="P35" s="14" t="s">
        <v>29</v>
      </c>
      <c r="Q35" s="14"/>
      <c r="R35" s="14"/>
      <c r="S35" s="14"/>
      <c r="T35" s="14"/>
      <c r="U35" s="14"/>
      <c r="V35" s="14"/>
      <c r="W35" s="14"/>
      <c r="X35" s="14"/>
      <c r="Y35" s="14" t="s">
        <v>29</v>
      </c>
      <c r="Z35" s="13"/>
      <c r="AB35" s="3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1.95" customHeight="1">
      <c r="A36" s="13">
        <v>31</v>
      </c>
      <c r="B36" s="34"/>
      <c r="C36" s="14" t="s">
        <v>65</v>
      </c>
      <c r="D36" s="14" t="s">
        <v>28</v>
      </c>
      <c r="E36" s="14">
        <v>230</v>
      </c>
      <c r="F36" s="14">
        <v>6</v>
      </c>
      <c r="G36" s="14" t="s">
        <v>29</v>
      </c>
      <c r="H36" s="14"/>
      <c r="I36" s="14"/>
      <c r="J36" s="14"/>
      <c r="K36" s="14"/>
      <c r="L36" s="14"/>
      <c r="M36" s="14"/>
      <c r="N36" s="14"/>
      <c r="O36" s="14">
        <v>59300</v>
      </c>
      <c r="P36" s="14" t="s">
        <v>29</v>
      </c>
      <c r="Q36" s="14"/>
      <c r="R36" s="14"/>
      <c r="S36" s="14"/>
      <c r="T36" s="14"/>
      <c r="U36" s="14"/>
      <c r="V36" s="14"/>
      <c r="W36" s="14"/>
      <c r="X36" s="14"/>
      <c r="Y36" s="14" t="s">
        <v>29</v>
      </c>
      <c r="Z36" s="13"/>
      <c r="AB36" s="3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1.95" customHeight="1">
      <c r="A37" s="13">
        <v>32</v>
      </c>
      <c r="B37" s="35"/>
      <c r="C37" s="14" t="s">
        <v>66</v>
      </c>
      <c r="D37" s="14" t="s">
        <v>28</v>
      </c>
      <c r="E37" s="14">
        <v>384</v>
      </c>
      <c r="F37" s="14">
        <v>10</v>
      </c>
      <c r="G37" s="14" t="s">
        <v>29</v>
      </c>
      <c r="H37" s="14"/>
      <c r="I37" s="14"/>
      <c r="J37" s="14"/>
      <c r="K37" s="14"/>
      <c r="L37" s="14"/>
      <c r="M37" s="14"/>
      <c r="N37" s="14"/>
      <c r="O37" s="14">
        <v>68800</v>
      </c>
      <c r="P37" s="14" t="s">
        <v>29</v>
      </c>
      <c r="Q37" s="14"/>
      <c r="R37" s="14"/>
      <c r="S37" s="14"/>
      <c r="T37" s="14"/>
      <c r="U37" s="14"/>
      <c r="V37" s="14"/>
      <c r="W37" s="14"/>
      <c r="X37" s="14"/>
      <c r="Y37" s="14" t="s">
        <v>29</v>
      </c>
      <c r="Z37" s="13"/>
      <c r="AB37" s="3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1.95" customHeight="1">
      <c r="A38" s="32" t="s">
        <v>31</v>
      </c>
      <c r="B38" s="33"/>
      <c r="C38" s="33"/>
      <c r="D38" s="33"/>
      <c r="E38" s="14">
        <f>SUM(E6:E37)</f>
        <v>16957.29</v>
      </c>
      <c r="F38" s="14">
        <f>SUM(F6:F37)</f>
        <v>426</v>
      </c>
      <c r="G38" s="14"/>
      <c r="H38" s="14"/>
      <c r="I38" s="14"/>
      <c r="J38" s="14"/>
      <c r="K38" s="14"/>
      <c r="L38" s="14"/>
      <c r="M38" s="14"/>
      <c r="N38" s="14"/>
      <c r="O38" s="14">
        <f>SUM(O6:O37)</f>
        <v>3367200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3"/>
      <c r="AB38" s="3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50.25" customHeight="1">
      <c r="A39" s="36" t="s">
        <v>32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1.95" customHeight="1">
      <c r="A40" s="3"/>
      <c r="B40" s="5"/>
      <c r="C40" s="5"/>
      <c r="D40" s="3"/>
      <c r="E40" s="3"/>
      <c r="F40" s="3"/>
      <c r="O40" s="3"/>
      <c r="AB40" s="3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1.95" customHeight="1">
      <c r="A41" s="3"/>
      <c r="B41" s="5"/>
      <c r="C41" s="5"/>
      <c r="D41" s="3"/>
      <c r="E41" s="3"/>
      <c r="F41" s="3"/>
      <c r="O41" s="3"/>
      <c r="AB41" s="3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1.95" customHeight="1">
      <c r="A42" s="3"/>
      <c r="B42" s="5"/>
      <c r="C42" s="5"/>
      <c r="D42" s="3"/>
      <c r="E42" s="3"/>
      <c r="F42" s="3"/>
      <c r="O42" s="3"/>
      <c r="AB42" s="3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1.95" customHeight="1">
      <c r="A43" s="3"/>
      <c r="B43" s="5"/>
      <c r="C43" s="5"/>
      <c r="D43" s="3"/>
      <c r="E43" s="3"/>
      <c r="F43" s="3"/>
      <c r="O43" s="3"/>
      <c r="AB43" s="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1.95" customHeight="1">
      <c r="A44" s="3"/>
      <c r="B44" s="5"/>
      <c r="C44" s="5"/>
      <c r="D44" s="3"/>
      <c r="E44" s="3"/>
      <c r="F44" s="3"/>
      <c r="O44" s="3"/>
      <c r="AB44" s="3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1.95" customHeight="1">
      <c r="A45" s="3"/>
      <c r="B45" s="5"/>
      <c r="C45" s="5"/>
      <c r="D45" s="3"/>
      <c r="E45" s="3"/>
      <c r="F45" s="3"/>
      <c r="O45" s="3"/>
      <c r="AB45" s="3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1.95" customHeight="1">
      <c r="A46" s="3"/>
      <c r="B46" s="5"/>
      <c r="C46" s="5"/>
      <c r="D46" s="3"/>
      <c r="E46" s="3"/>
      <c r="F46" s="3"/>
      <c r="O46" s="3"/>
      <c r="AB46" s="3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1.95" customHeight="1">
      <c r="A47" s="3"/>
      <c r="B47" s="5"/>
      <c r="C47" s="5"/>
      <c r="D47" s="3"/>
      <c r="E47" s="3"/>
      <c r="F47" s="3"/>
      <c r="O47" s="3"/>
      <c r="AB47" s="3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21.95" customHeight="1">
      <c r="A48" s="3"/>
      <c r="B48" s="5"/>
      <c r="C48" s="5"/>
      <c r="D48" s="3"/>
      <c r="E48" s="3"/>
      <c r="F48" s="3"/>
      <c r="O48" s="3"/>
      <c r="AB48" s="3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21.95" customHeight="1">
      <c r="A49" s="3"/>
      <c r="B49" s="5"/>
      <c r="C49" s="5"/>
      <c r="D49" s="3"/>
      <c r="E49" s="3"/>
      <c r="F49" s="3"/>
      <c r="O49" s="3"/>
      <c r="AB49" s="3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21.95" customHeight="1">
      <c r="A50" s="3"/>
      <c r="B50" s="5"/>
      <c r="C50" s="5"/>
      <c r="D50" s="3"/>
      <c r="E50" s="3"/>
      <c r="F50" s="3"/>
      <c r="O50" s="3"/>
      <c r="AB50" s="3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21.95" customHeight="1">
      <c r="A51" s="3"/>
      <c r="B51" s="5"/>
      <c r="C51" s="5"/>
      <c r="D51" s="3"/>
      <c r="E51" s="3"/>
      <c r="F51" s="3"/>
      <c r="O51" s="3"/>
      <c r="AB51" s="3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ht="21.95" customHeight="1">
      <c r="A52" s="3"/>
      <c r="B52" s="5"/>
      <c r="C52" s="5"/>
      <c r="D52" s="3"/>
      <c r="E52" s="3"/>
      <c r="F52" s="3"/>
      <c r="O52" s="3"/>
      <c r="AB52" s="3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21.95" customHeight="1">
      <c r="A53" s="3"/>
      <c r="B53" s="5"/>
      <c r="C53" s="5"/>
      <c r="D53" s="3"/>
      <c r="E53" s="3"/>
      <c r="F53" s="3"/>
      <c r="O53" s="3"/>
      <c r="AB53" s="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21.95" customHeight="1">
      <c r="A54" s="3"/>
      <c r="B54" s="5"/>
      <c r="C54" s="5"/>
      <c r="D54" s="3"/>
      <c r="E54" s="3"/>
      <c r="F54" s="3"/>
      <c r="O54" s="3"/>
      <c r="AB54" s="3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21.95" customHeight="1">
      <c r="A55" s="3"/>
      <c r="B55" s="5"/>
      <c r="C55" s="5"/>
      <c r="D55" s="3"/>
      <c r="E55" s="3"/>
      <c r="F55" s="3"/>
      <c r="O55" s="3"/>
      <c r="AB55" s="3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21.95" customHeight="1">
      <c r="A56" s="3"/>
      <c r="B56" s="5"/>
      <c r="C56" s="5"/>
      <c r="D56" s="3"/>
      <c r="E56" s="3"/>
      <c r="F56" s="3"/>
      <c r="O56" s="3"/>
      <c r="AB56" s="3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21.95" customHeight="1">
      <c r="A57" s="3"/>
      <c r="B57" s="5"/>
      <c r="C57" s="5"/>
      <c r="D57" s="3"/>
      <c r="E57" s="3"/>
      <c r="F57" s="3"/>
      <c r="O57" s="3"/>
      <c r="AB57" s="3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21.95" customHeight="1">
      <c r="A58" s="3"/>
      <c r="B58" s="5"/>
      <c r="C58" s="5"/>
      <c r="D58" s="3"/>
      <c r="E58" s="3"/>
      <c r="F58" s="3"/>
      <c r="O58" s="3"/>
      <c r="AB58" s="3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21.95" customHeight="1">
      <c r="A59" s="3"/>
      <c r="B59" s="5"/>
      <c r="C59" s="5"/>
      <c r="D59" s="3"/>
      <c r="E59" s="3"/>
      <c r="F59" s="3"/>
      <c r="O59" s="3"/>
      <c r="AB59" s="3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21.95" customHeight="1">
      <c r="A60" s="3"/>
      <c r="B60" s="5"/>
      <c r="C60" s="5"/>
      <c r="D60" s="3"/>
      <c r="E60" s="3"/>
      <c r="F60" s="3"/>
      <c r="O60" s="3"/>
      <c r="AB60" s="3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21.95" customHeight="1">
      <c r="A61" s="3"/>
      <c r="B61" s="5"/>
      <c r="C61" s="5"/>
      <c r="D61" s="3"/>
      <c r="E61" s="3"/>
      <c r="F61" s="3"/>
      <c r="O61" s="3"/>
      <c r="AB61" s="3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21.95" customHeight="1">
      <c r="A62" s="3"/>
      <c r="B62" s="5"/>
      <c r="C62" s="5"/>
      <c r="D62" s="3"/>
      <c r="E62" s="3"/>
      <c r="F62" s="3"/>
      <c r="O62" s="3"/>
      <c r="AB62" s="3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21.95" customHeight="1">
      <c r="A63" s="3"/>
      <c r="B63" s="5"/>
      <c r="C63" s="5"/>
      <c r="D63" s="3"/>
      <c r="E63" s="3"/>
      <c r="F63" s="3"/>
      <c r="O63" s="3"/>
      <c r="AB63" s="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21.95" customHeight="1">
      <c r="A64" s="3"/>
      <c r="B64" s="5"/>
      <c r="C64" s="5"/>
      <c r="D64" s="3"/>
      <c r="E64" s="3"/>
      <c r="F64" s="3"/>
      <c r="O64" s="3"/>
      <c r="AB64" s="3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21.95" customHeight="1">
      <c r="A65" s="3"/>
      <c r="B65" s="5"/>
      <c r="C65" s="5"/>
      <c r="D65" s="3"/>
      <c r="E65" s="3"/>
      <c r="F65" s="3"/>
      <c r="O65" s="3"/>
      <c r="AB65" s="3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21.95" customHeight="1">
      <c r="A66" s="3"/>
      <c r="B66" s="5"/>
      <c r="C66" s="5"/>
      <c r="D66" s="3"/>
      <c r="E66" s="3"/>
      <c r="F66" s="3"/>
      <c r="O66" s="3"/>
      <c r="AB66" s="3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21.95" customHeight="1">
      <c r="A67" s="3"/>
      <c r="B67" s="5"/>
      <c r="C67" s="5"/>
      <c r="D67" s="3"/>
      <c r="E67" s="3"/>
      <c r="F67" s="3"/>
      <c r="O67" s="3"/>
      <c r="AB67" s="3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21.95" customHeight="1">
      <c r="A68" s="3"/>
      <c r="B68" s="5"/>
      <c r="C68" s="5"/>
      <c r="D68" s="3"/>
      <c r="E68" s="3"/>
      <c r="F68" s="3"/>
      <c r="O68" s="3"/>
      <c r="AB68" s="3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21.95" customHeight="1">
      <c r="A69" s="3"/>
      <c r="B69" s="5"/>
      <c r="C69" s="5"/>
      <c r="D69" s="3"/>
      <c r="E69" s="3"/>
      <c r="F69" s="3"/>
      <c r="O69" s="3"/>
      <c r="AB69" s="3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21.95" customHeight="1">
      <c r="A70" s="3"/>
      <c r="B70" s="5"/>
      <c r="C70" s="5"/>
      <c r="D70" s="3"/>
      <c r="E70" s="3"/>
      <c r="F70" s="3"/>
      <c r="O70" s="3"/>
      <c r="AB70" s="3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21.95" customHeight="1">
      <c r="A71" s="3"/>
      <c r="B71" s="5"/>
      <c r="C71" s="5"/>
      <c r="D71" s="3"/>
      <c r="E71" s="3"/>
      <c r="F71" s="3"/>
      <c r="O71" s="3"/>
      <c r="AB71" s="3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21.95" customHeight="1">
      <c r="A72" s="3"/>
      <c r="B72" s="5"/>
      <c r="C72" s="5"/>
      <c r="D72" s="3"/>
      <c r="E72" s="3"/>
      <c r="F72" s="3"/>
      <c r="O72" s="3"/>
      <c r="AB72" s="3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21.95" customHeight="1">
      <c r="A73" s="3"/>
      <c r="B73" s="5"/>
      <c r="C73" s="5"/>
      <c r="D73" s="3"/>
      <c r="E73" s="3"/>
      <c r="F73" s="3"/>
      <c r="O73" s="3"/>
      <c r="AB73" s="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21.95" customHeight="1">
      <c r="A74" s="3"/>
      <c r="B74" s="5"/>
      <c r="C74" s="5"/>
      <c r="D74" s="3"/>
      <c r="E74" s="3"/>
      <c r="F74" s="3"/>
      <c r="O74" s="3"/>
      <c r="AB74" s="3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21.95" customHeight="1">
      <c r="A75" s="3"/>
      <c r="B75" s="5"/>
      <c r="C75" s="5"/>
      <c r="D75" s="3"/>
      <c r="E75" s="3"/>
      <c r="F75" s="3"/>
      <c r="O75" s="3"/>
      <c r="AB75" s="3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21.95" customHeight="1">
      <c r="A76" s="3"/>
      <c r="B76" s="5"/>
      <c r="C76" s="5"/>
      <c r="D76" s="3"/>
      <c r="E76" s="3"/>
      <c r="F76" s="3"/>
      <c r="O76" s="3"/>
      <c r="AB76" s="3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21.95" customHeight="1">
      <c r="A77" s="3"/>
      <c r="B77" s="5"/>
      <c r="C77" s="5"/>
      <c r="D77" s="3"/>
      <c r="E77" s="3"/>
      <c r="F77" s="3"/>
      <c r="O77" s="3"/>
      <c r="AB77" s="3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21.95" customHeight="1">
      <c r="A78" s="3"/>
      <c r="B78" s="5"/>
      <c r="C78" s="5"/>
      <c r="D78" s="3"/>
      <c r="E78" s="3"/>
      <c r="F78" s="3"/>
      <c r="O78" s="3"/>
      <c r="AB78" s="3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21.95" customHeight="1">
      <c r="A79" s="3"/>
      <c r="B79" s="5"/>
      <c r="C79" s="5"/>
      <c r="D79" s="3"/>
      <c r="E79" s="3"/>
      <c r="F79" s="3"/>
      <c r="O79" s="3"/>
      <c r="AB79" s="3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21.95" customHeight="1">
      <c r="A80" s="3"/>
      <c r="B80" s="5"/>
      <c r="C80" s="5"/>
      <c r="D80" s="3"/>
      <c r="E80" s="3"/>
      <c r="F80" s="3"/>
      <c r="O80" s="3"/>
      <c r="AB80" s="3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21.95" customHeight="1">
      <c r="A81" s="3"/>
      <c r="B81" s="5"/>
      <c r="C81" s="5"/>
      <c r="D81" s="3"/>
      <c r="E81" s="3"/>
      <c r="F81" s="3"/>
      <c r="O81" s="3"/>
      <c r="AB81" s="3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21.95" customHeight="1">
      <c r="A82" s="3"/>
      <c r="B82" s="5"/>
      <c r="C82" s="5"/>
      <c r="D82" s="3"/>
      <c r="E82" s="3"/>
      <c r="F82" s="3"/>
      <c r="O82" s="3"/>
      <c r="AB82" s="3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21.95" customHeight="1">
      <c r="A83" s="3"/>
      <c r="B83" s="5"/>
      <c r="C83" s="5"/>
      <c r="D83" s="3"/>
      <c r="E83" s="3"/>
      <c r="F83" s="3"/>
      <c r="O83" s="3"/>
      <c r="AB83" s="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21.95" customHeight="1">
      <c r="A84" s="3"/>
      <c r="B84" s="5"/>
      <c r="C84" s="5"/>
      <c r="D84" s="3"/>
      <c r="E84" s="3"/>
      <c r="F84" s="3"/>
      <c r="O84" s="3"/>
      <c r="AB84" s="3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21.95" customHeight="1">
      <c r="A85" s="3"/>
      <c r="B85" s="5"/>
      <c r="C85" s="5"/>
      <c r="D85" s="3"/>
      <c r="E85" s="3"/>
      <c r="F85" s="3"/>
      <c r="O85" s="3"/>
      <c r="AB85" s="3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21.95" customHeight="1">
      <c r="A86" s="3"/>
      <c r="B86" s="5"/>
      <c r="C86" s="5"/>
      <c r="D86" s="3"/>
      <c r="E86" s="3"/>
      <c r="F86" s="3"/>
      <c r="O86" s="3"/>
      <c r="AB86" s="3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21.95" customHeight="1">
      <c r="A87" s="3"/>
      <c r="B87" s="5"/>
      <c r="C87" s="5"/>
      <c r="D87" s="3"/>
      <c r="E87" s="3"/>
      <c r="F87" s="3"/>
      <c r="O87" s="3"/>
      <c r="AB87" s="3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21.95" customHeight="1">
      <c r="A88" s="3"/>
      <c r="B88" s="5"/>
      <c r="C88" s="5"/>
      <c r="D88" s="3"/>
      <c r="E88" s="3"/>
      <c r="F88" s="3"/>
      <c r="O88" s="3"/>
      <c r="AB88" s="3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21.95" customHeight="1">
      <c r="A89" s="3"/>
      <c r="B89" s="5"/>
      <c r="C89" s="5"/>
      <c r="D89" s="3"/>
      <c r="E89" s="3"/>
      <c r="F89" s="3"/>
      <c r="O89" s="3"/>
      <c r="AB89" s="3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21.95" customHeight="1">
      <c r="A90" s="3"/>
      <c r="B90" s="5"/>
      <c r="C90" s="5"/>
      <c r="D90" s="3"/>
      <c r="E90" s="3"/>
      <c r="F90" s="3"/>
      <c r="O90" s="3"/>
      <c r="AB90" s="3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21.95" customHeight="1">
      <c r="A91" s="3"/>
      <c r="B91" s="5"/>
      <c r="C91" s="5"/>
      <c r="D91" s="3"/>
      <c r="E91" s="3"/>
      <c r="F91" s="3"/>
      <c r="O91" s="3"/>
      <c r="AB91" s="3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21.95" customHeight="1">
      <c r="A92" s="3"/>
      <c r="B92" s="5"/>
      <c r="C92" s="5"/>
      <c r="D92" s="3"/>
      <c r="E92" s="3"/>
      <c r="F92" s="3"/>
      <c r="O92" s="3"/>
      <c r="AB92" s="3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21.95" customHeight="1">
      <c r="A93" s="3"/>
      <c r="B93" s="5"/>
      <c r="C93" s="5"/>
      <c r="D93" s="3"/>
      <c r="E93" s="3"/>
      <c r="F93" s="3"/>
      <c r="O93" s="3"/>
      <c r="AB93" s="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ht="21.95" customHeight="1">
      <c r="A94" s="3"/>
      <c r="B94" s="5"/>
      <c r="C94" s="5"/>
      <c r="D94" s="3"/>
      <c r="E94" s="3"/>
      <c r="F94" s="3"/>
      <c r="O94" s="3"/>
      <c r="AB94" s="3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ht="21.95" customHeight="1">
      <c r="A95" s="3"/>
      <c r="B95" s="5"/>
      <c r="C95" s="5"/>
      <c r="D95" s="3"/>
      <c r="E95" s="3"/>
      <c r="F95" s="3"/>
      <c r="O95" s="3"/>
      <c r="AB95" s="3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ht="21.95" customHeight="1">
      <c r="A96" s="3"/>
      <c r="B96" s="5"/>
      <c r="C96" s="5"/>
      <c r="D96" s="3"/>
      <c r="E96" s="3"/>
      <c r="F96" s="3"/>
      <c r="O96" s="3"/>
      <c r="AB96" s="3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ht="21.95" customHeight="1">
      <c r="A97" s="3"/>
      <c r="B97" s="5"/>
      <c r="C97" s="5"/>
      <c r="D97" s="3"/>
      <c r="E97" s="3"/>
      <c r="F97" s="3"/>
      <c r="O97" s="3"/>
      <c r="AB97" s="3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ht="21.95" customHeight="1">
      <c r="A98" s="3"/>
      <c r="B98" s="5"/>
      <c r="C98" s="5"/>
      <c r="D98" s="3"/>
      <c r="E98" s="3"/>
      <c r="F98" s="3"/>
      <c r="O98" s="3"/>
      <c r="AB98" s="3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ht="21.95" customHeight="1">
      <c r="A99" s="3"/>
      <c r="B99" s="5"/>
      <c r="C99" s="5"/>
      <c r="D99" s="3"/>
      <c r="E99" s="3"/>
      <c r="F99" s="3"/>
      <c r="O99" s="3"/>
      <c r="AB99" s="3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ht="21.95" customHeight="1">
      <c r="AB100" s="3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ht="21.95" customHeight="1">
      <c r="AB101" s="3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ht="21.95" customHeight="1">
      <c r="AB102" s="3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ht="21.95" customHeight="1">
      <c r="AB103" s="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ht="21.95" customHeight="1">
      <c r="AB104" s="3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ht="21.95" customHeight="1">
      <c r="AB105" s="3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ht="21.95" customHeight="1">
      <c r="AB106" s="3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ht="21.95" customHeight="1">
      <c r="AB107" s="3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ht="21.95" customHeight="1">
      <c r="AB108" s="3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ht="21.95" customHeight="1">
      <c r="AB109" s="3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ht="21.95" customHeight="1">
      <c r="AB110" s="3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ht="21.95" customHeight="1">
      <c r="AB111" s="3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ht="21.95" customHeight="1">
      <c r="AB112" s="3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28:252" ht="21.95" customHeight="1">
      <c r="AB113" s="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28:252" ht="21.95" customHeight="1">
      <c r="AB114" s="3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28:252" ht="21.95" customHeight="1">
      <c r="AB115" s="3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28:252" ht="21.95" customHeight="1">
      <c r="AB116" s="3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28:252" ht="21.95" customHeight="1">
      <c r="AC117" s="5"/>
    </row>
    <row r="118" spans="28:252" ht="21.95" customHeight="1">
      <c r="AC118" s="5"/>
    </row>
    <row r="119" spans="28:252" ht="21.95" customHeight="1">
      <c r="AC119" s="5"/>
    </row>
    <row r="120" spans="28:252" ht="21.95" customHeight="1">
      <c r="AC120" s="5"/>
    </row>
    <row r="121" spans="28:252" ht="21.95" customHeight="1">
      <c r="AC121" s="5"/>
    </row>
    <row r="122" spans="28:252" ht="21.95" customHeight="1">
      <c r="AC122" s="5"/>
    </row>
    <row r="123" spans="28:252" ht="21.95" customHeight="1">
      <c r="AC123" s="5"/>
    </row>
    <row r="124" spans="28:252" ht="21.95" customHeight="1">
      <c r="AC124" s="5"/>
    </row>
    <row r="125" spans="28:252" ht="21.95" customHeight="1">
      <c r="AC125" s="5"/>
    </row>
    <row r="126" spans="28:252" ht="21.95" customHeight="1">
      <c r="AC126" s="5"/>
    </row>
    <row r="127" spans="28:252" ht="21.95" customHeight="1">
      <c r="AC127" s="12"/>
    </row>
    <row r="128" spans="28:252" ht="21.95" customHeight="1">
      <c r="AC128" s="5"/>
    </row>
    <row r="129" spans="29:29" ht="21.95" customHeight="1">
      <c r="AC129" s="5"/>
    </row>
    <row r="130" spans="29:29" ht="21.95" customHeight="1">
      <c r="AC130" s="5"/>
    </row>
    <row r="131" spans="29:29" ht="21.95" customHeight="1">
      <c r="AC131" s="5"/>
    </row>
    <row r="132" spans="29:29" ht="21.95" customHeight="1">
      <c r="AC132" s="5"/>
    </row>
    <row r="133" spans="29:29" ht="21.95" customHeight="1">
      <c r="AC133" s="5"/>
    </row>
    <row r="134" spans="29:29" ht="21.95" customHeight="1">
      <c r="AC134" s="5"/>
    </row>
    <row r="135" spans="29:29" ht="21.95" customHeight="1">
      <c r="AC135" s="5"/>
    </row>
    <row r="136" spans="29:29" ht="21.95" customHeight="1">
      <c r="AC136" s="5"/>
    </row>
    <row r="137" spans="29:29" ht="21.95" customHeight="1">
      <c r="AC137" s="5"/>
    </row>
    <row r="138" spans="29:29" ht="21.95" customHeight="1">
      <c r="AC138" s="5"/>
    </row>
    <row r="139" spans="29:29" ht="21.95" customHeight="1">
      <c r="AC139" s="5"/>
    </row>
    <row r="140" spans="29:29" ht="21.95" customHeight="1">
      <c r="AC140" s="5"/>
    </row>
    <row r="141" spans="29:29" ht="21.95" customHeight="1">
      <c r="AC141" s="5"/>
    </row>
    <row r="142" spans="29:29" ht="21.95" customHeight="1">
      <c r="AC142" s="5"/>
    </row>
    <row r="143" spans="29:29" ht="21.95" customHeight="1">
      <c r="AC143" s="5"/>
    </row>
    <row r="144" spans="29:29" ht="21.95" customHeight="1">
      <c r="AC144" s="5"/>
    </row>
    <row r="145" spans="29:29" ht="21.95" customHeight="1">
      <c r="AC145" s="5"/>
    </row>
    <row r="146" spans="29:29" ht="21.95" customHeight="1">
      <c r="AC146" s="5"/>
    </row>
    <row r="147" spans="29:29" ht="21.95" customHeight="1">
      <c r="AC147" s="5"/>
    </row>
    <row r="148" spans="29:29" ht="21.95" customHeight="1">
      <c r="AC148" s="5"/>
    </row>
    <row r="149" spans="29:29" ht="21.95" customHeight="1">
      <c r="AC149" s="5"/>
    </row>
    <row r="150" spans="29:29" ht="21.95" customHeight="1">
      <c r="AC150" s="5"/>
    </row>
    <row r="151" spans="29:29" ht="21.95" customHeight="1">
      <c r="AC151" s="5"/>
    </row>
    <row r="152" spans="29:29" ht="21.95" customHeight="1">
      <c r="AC152" s="5"/>
    </row>
    <row r="153" spans="29:29" ht="21.95" customHeight="1">
      <c r="AC153" s="5"/>
    </row>
    <row r="154" spans="29:29" ht="21.95" customHeight="1">
      <c r="AC154" s="5"/>
    </row>
    <row r="155" spans="29:29" ht="21.95" customHeight="1">
      <c r="AC155" s="5"/>
    </row>
    <row r="156" spans="29:29" ht="21.95" customHeight="1">
      <c r="AC156" s="5"/>
    </row>
    <row r="157" spans="29:29" ht="21.95" customHeight="1">
      <c r="AC157" s="5"/>
    </row>
    <row r="158" spans="29:29" ht="21.95" customHeight="1">
      <c r="AC158" s="5"/>
    </row>
    <row r="159" spans="29:29" ht="21.95" customHeight="1">
      <c r="AC159" s="5"/>
    </row>
    <row r="160" spans="29:29" ht="21.95" customHeight="1">
      <c r="AC160" s="5"/>
    </row>
    <row r="161" spans="29:29" ht="21.95" customHeight="1">
      <c r="AC161" s="5"/>
    </row>
    <row r="162" spans="29:29" ht="21.95" customHeight="1">
      <c r="AC162" s="5"/>
    </row>
    <row r="163" spans="29:29" ht="21.95" customHeight="1">
      <c r="AC163" s="5"/>
    </row>
    <row r="164" spans="29:29" ht="21.95" customHeight="1">
      <c r="AC164" s="5"/>
    </row>
    <row r="165" spans="29:29" ht="21.95" customHeight="1">
      <c r="AC165" s="5"/>
    </row>
    <row r="166" spans="29:29" ht="21.95" customHeight="1">
      <c r="AC166" s="5"/>
    </row>
    <row r="167" spans="29:29" ht="21.95" customHeight="1">
      <c r="AC167" s="5"/>
    </row>
    <row r="168" spans="29:29" ht="21.95" customHeight="1">
      <c r="AC168" s="5"/>
    </row>
    <row r="169" spans="29:29" ht="21.95" customHeight="1">
      <c r="AC169" s="5"/>
    </row>
    <row r="170" spans="29:29" ht="21.95" customHeight="1">
      <c r="AC170" s="5"/>
    </row>
    <row r="171" spans="29:29" ht="21.95" customHeight="1">
      <c r="AC171" s="5"/>
    </row>
    <row r="172" spans="29:29" ht="21.95" customHeight="1">
      <c r="AC172" s="5"/>
    </row>
    <row r="173" spans="29:29" ht="21.95" customHeight="1">
      <c r="AC173" s="5"/>
    </row>
    <row r="174" spans="29:29" ht="21.95" customHeight="1">
      <c r="AC174" s="5"/>
    </row>
    <row r="175" spans="29:29" ht="21.95" customHeight="1">
      <c r="AC175" s="5"/>
    </row>
    <row r="176" spans="29:29" ht="21.95" customHeight="1">
      <c r="AC176" s="5"/>
    </row>
    <row r="177" spans="29:29" ht="21.95" customHeight="1">
      <c r="AC177" s="5"/>
    </row>
    <row r="178" spans="29:29" ht="21.95" customHeight="1">
      <c r="AC178" s="5"/>
    </row>
    <row r="179" spans="29:29" ht="21.95" customHeight="1">
      <c r="AC179" s="5"/>
    </row>
    <row r="180" spans="29:29" ht="21.95" customHeight="1">
      <c r="AC180" s="5"/>
    </row>
    <row r="181" spans="29:29" ht="21.95" customHeight="1">
      <c r="AC181" s="5"/>
    </row>
    <row r="182" spans="29:29" ht="21.95" customHeight="1">
      <c r="AC182" s="5"/>
    </row>
    <row r="183" spans="29:29" ht="21.95" customHeight="1">
      <c r="AC183" s="5"/>
    </row>
    <row r="184" spans="29:29" ht="21.95" customHeight="1">
      <c r="AC184" s="5"/>
    </row>
    <row r="185" spans="29:29" ht="21.95" customHeight="1">
      <c r="AC185" s="5"/>
    </row>
    <row r="186" spans="29:29" ht="21.95" customHeight="1">
      <c r="AC186" s="5"/>
    </row>
    <row r="187" spans="29:29" ht="21.95" customHeight="1">
      <c r="AC187" s="5"/>
    </row>
    <row r="188" spans="29:29" ht="21.95" customHeight="1">
      <c r="AC188" s="5"/>
    </row>
    <row r="189" spans="29:29" ht="21.95" customHeight="1">
      <c r="AC189" s="5"/>
    </row>
    <row r="190" spans="29:29" ht="21.95" customHeight="1">
      <c r="AC190" s="5"/>
    </row>
    <row r="191" spans="29:29" ht="21.95" customHeight="1">
      <c r="AC191" s="5"/>
    </row>
    <row r="192" spans="29:29" ht="21.95" customHeight="1">
      <c r="AC192" s="5"/>
    </row>
    <row r="193" spans="29:29" ht="21.95" customHeight="1">
      <c r="AC193" s="5"/>
    </row>
    <row r="194" spans="29:29" ht="21.95" customHeight="1">
      <c r="AC194" s="5"/>
    </row>
    <row r="195" spans="29:29" ht="21.95" customHeight="1">
      <c r="AC195" s="5"/>
    </row>
    <row r="196" spans="29:29" ht="21.95" customHeight="1">
      <c r="AC196" s="5"/>
    </row>
    <row r="197" spans="29:29" ht="21.95" customHeight="1">
      <c r="AC197" s="5"/>
    </row>
    <row r="198" spans="29:29" ht="21.95" customHeight="1">
      <c r="AC198" s="5"/>
    </row>
    <row r="199" spans="29:29" ht="21.95" customHeight="1">
      <c r="AC199" s="5"/>
    </row>
    <row r="200" spans="29:29" ht="21.95" customHeight="1">
      <c r="AC200" s="5"/>
    </row>
    <row r="201" spans="29:29" ht="21.95" customHeight="1">
      <c r="AC201" s="5"/>
    </row>
    <row r="202" spans="29:29" ht="21.95" customHeight="1">
      <c r="AC202" s="5"/>
    </row>
    <row r="203" spans="29:29" ht="21.95" customHeight="1">
      <c r="AC203" s="5"/>
    </row>
    <row r="204" spans="29:29" ht="21.95" customHeight="1">
      <c r="AC204" s="5"/>
    </row>
    <row r="205" spans="29:29" ht="21.95" customHeight="1">
      <c r="AC205" s="5"/>
    </row>
    <row r="206" spans="29:29" ht="21.95" customHeight="1">
      <c r="AC206" s="5"/>
    </row>
    <row r="207" spans="29:29" ht="21.95" customHeight="1">
      <c r="AC207" s="5"/>
    </row>
    <row r="208" spans="29:29" ht="21.95" customHeight="1">
      <c r="AC208" s="5"/>
    </row>
    <row r="209" spans="29:29" ht="21.95" customHeight="1">
      <c r="AC209" s="5"/>
    </row>
    <row r="210" spans="29:29" ht="21.95" customHeight="1">
      <c r="AC210" s="5"/>
    </row>
    <row r="211" spans="29:29" ht="21.95" customHeight="1">
      <c r="AC211" s="5"/>
    </row>
    <row r="212" spans="29:29" ht="21.95" customHeight="1"/>
    <row r="213" spans="29:29" ht="21.95" customHeight="1">
      <c r="AC213" s="5"/>
    </row>
    <row r="214" spans="29:29" ht="21.95" customHeight="1">
      <c r="AC214" s="5"/>
    </row>
    <row r="215" spans="29:29" ht="21.95" customHeight="1">
      <c r="AC215" s="5"/>
    </row>
    <row r="216" spans="29:29" ht="21.95" customHeight="1">
      <c r="AC216" s="5"/>
    </row>
    <row r="217" spans="29:29" ht="21.95" customHeight="1">
      <c r="AC217" s="5"/>
    </row>
    <row r="218" spans="29:29" ht="21.95" customHeight="1">
      <c r="AC218" s="5"/>
    </row>
    <row r="219" spans="29:29" ht="21.95" customHeight="1">
      <c r="AC219" s="5"/>
    </row>
    <row r="220" spans="29:29" ht="21.95" customHeight="1">
      <c r="AC220" s="5"/>
    </row>
    <row r="221" spans="29:29" ht="21.95" customHeight="1">
      <c r="AC221" s="5"/>
    </row>
    <row r="222" spans="29:29" ht="21.95" customHeight="1">
      <c r="AC222" s="5"/>
    </row>
    <row r="223" spans="29:29" ht="21.95" customHeight="1">
      <c r="AC223" s="5"/>
    </row>
    <row r="224" spans="29:29" ht="21.95" customHeight="1">
      <c r="AC224" s="5"/>
    </row>
    <row r="225" spans="29:29" ht="21.95" customHeight="1">
      <c r="AC225" s="5"/>
    </row>
    <row r="226" spans="29:29" ht="21.95" customHeight="1">
      <c r="AC226" s="5"/>
    </row>
    <row r="227" spans="29:29" ht="21.95" customHeight="1">
      <c r="AC227" s="5"/>
    </row>
    <row r="228" spans="29:29" ht="21.95" customHeight="1">
      <c r="AC228" s="5"/>
    </row>
    <row r="229" spans="29:29" ht="21.95" customHeight="1">
      <c r="AC229" s="5"/>
    </row>
    <row r="230" spans="29:29" ht="21.95" customHeight="1">
      <c r="AC230" s="5"/>
    </row>
    <row r="231" spans="29:29" ht="21.95" customHeight="1">
      <c r="AC231" s="5"/>
    </row>
    <row r="232" spans="29:29" ht="21.95" customHeight="1">
      <c r="AC232" s="5"/>
    </row>
    <row r="233" spans="29:29" ht="21.95" customHeight="1">
      <c r="AC233" s="5"/>
    </row>
    <row r="234" spans="29:29" ht="21.95" customHeight="1">
      <c r="AC234" s="5"/>
    </row>
    <row r="235" spans="29:29" ht="21.95" customHeight="1">
      <c r="AC235" s="5"/>
    </row>
    <row r="236" spans="29:29" ht="21.95" customHeight="1">
      <c r="AC236" s="5"/>
    </row>
    <row r="237" spans="29:29" ht="21.95" customHeight="1">
      <c r="AC237" s="5"/>
    </row>
    <row r="238" spans="29:29" ht="21.95" customHeight="1">
      <c r="AC238" s="5"/>
    </row>
    <row r="239" spans="29:29" ht="21.95" customHeight="1">
      <c r="AC239" s="5"/>
    </row>
    <row r="240" spans="29:29" ht="21.95" customHeight="1">
      <c r="AC240" s="5"/>
    </row>
    <row r="241" spans="29:29" ht="21.95" customHeight="1">
      <c r="AC241" s="5"/>
    </row>
    <row r="242" spans="29:29" ht="21.95" customHeight="1">
      <c r="AC242" s="5"/>
    </row>
    <row r="243" spans="29:29" ht="21.95" customHeight="1">
      <c r="AC243" s="5"/>
    </row>
    <row r="244" spans="29:29" ht="21.95" customHeight="1">
      <c r="AC244" s="5"/>
    </row>
    <row r="245" spans="29:29" ht="21.95" customHeight="1">
      <c r="AC245" s="5"/>
    </row>
    <row r="246" spans="29:29" ht="21.95" customHeight="1">
      <c r="AC246" s="5"/>
    </row>
    <row r="247" spans="29:29" ht="21.95" customHeight="1">
      <c r="AC247" s="5"/>
    </row>
    <row r="248" spans="29:29" ht="21.95" customHeight="1">
      <c r="AC248" s="5"/>
    </row>
    <row r="249" spans="29:29" ht="21.95" customHeight="1">
      <c r="AC249" s="5"/>
    </row>
    <row r="250" spans="29:29" ht="21.95" customHeight="1">
      <c r="AC250" s="5"/>
    </row>
    <row r="251" spans="29:29" ht="21.95" customHeight="1">
      <c r="AC251" s="5"/>
    </row>
    <row r="252" spans="29:29" ht="21.95" customHeight="1">
      <c r="AC252" s="5"/>
    </row>
    <row r="253" spans="29:29" ht="21.95" customHeight="1">
      <c r="AC253" s="5"/>
    </row>
    <row r="254" spans="29:29" ht="21.95" customHeight="1">
      <c r="AC254" s="5"/>
    </row>
    <row r="255" spans="29:29" ht="21.95" customHeight="1">
      <c r="AC255" s="5"/>
    </row>
    <row r="256" spans="29:29" ht="21.95" customHeight="1"/>
    <row r="257" ht="21.95" customHeight="1"/>
    <row r="258" ht="21.95" customHeight="1"/>
    <row r="259" ht="21.95" customHeight="1"/>
    <row r="260" ht="21.95" customHeight="1"/>
    <row r="261" ht="21.95" customHeight="1"/>
    <row r="262" ht="21.95" customHeight="1"/>
    <row r="263" ht="23.1" customHeight="1"/>
  </sheetData>
  <mergeCells count="35">
    <mergeCell ref="A39:AA39"/>
    <mergeCell ref="A2:Z2"/>
    <mergeCell ref="A3:A5"/>
    <mergeCell ref="B3:B5"/>
    <mergeCell ref="C3:C5"/>
    <mergeCell ref="D3:D5"/>
    <mergeCell ref="E3:E5"/>
    <mergeCell ref="F3:F5"/>
    <mergeCell ref="G3:N3"/>
    <mergeCell ref="O3:O5"/>
    <mergeCell ref="Y4:Y5"/>
    <mergeCell ref="Q4:Q5"/>
    <mergeCell ref="K4:K5"/>
    <mergeCell ref="X4:X5"/>
    <mergeCell ref="S4:S5"/>
    <mergeCell ref="T4:T5"/>
    <mergeCell ref="A38:D38"/>
    <mergeCell ref="B6:B23"/>
    <mergeCell ref="B24:B37"/>
    <mergeCell ref="P4:P5"/>
    <mergeCell ref="R4:R5"/>
    <mergeCell ref="V4:V5"/>
    <mergeCell ref="Z3:Z5"/>
    <mergeCell ref="A1:Z1"/>
    <mergeCell ref="H4:H5"/>
    <mergeCell ref="L4:L5"/>
    <mergeCell ref="G4:G5"/>
    <mergeCell ref="I4:I5"/>
    <mergeCell ref="M4:M5"/>
    <mergeCell ref="J4:J5"/>
    <mergeCell ref="N4:N5"/>
    <mergeCell ref="P3:S3"/>
    <mergeCell ref="T3:Y3"/>
    <mergeCell ref="U4:U5"/>
    <mergeCell ref="W4:W5"/>
  </mergeCells>
  <phoneticPr fontId="3" type="noConversion"/>
  <printOptions horizontalCentered="1"/>
  <pageMargins left="3.937007874015748E-2" right="3.937007874015748E-2" top="0.15748031496062992" bottom="0.35433070866141736" header="0.11811023622047245" footer="0.11811023622047245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项目明细表</vt:lpstr>
      <vt:lpstr>项目明细表!Print_Area</vt:lpstr>
      <vt:lpstr>项目明细表!Print_Titles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区房管局信箱</cp:lastModifiedBy>
  <cp:revision/>
  <cp:lastPrinted>2022-01-17T06:15:13Z</cp:lastPrinted>
  <dcterms:created xsi:type="dcterms:W3CDTF">2008-09-01T10:57:05Z</dcterms:created>
  <dcterms:modified xsi:type="dcterms:W3CDTF">2022-01-17T06:15:14Z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