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65" windowWidth="14805" windowHeight="7650"/>
  </bookViews>
  <sheets>
    <sheet name="sheet1" sheetId="4" r:id="rId1"/>
  </sheets>
  <definedNames>
    <definedName name="_xlnm.Print_Area" localSheetId="0">sheet1!$A$1:$C$31</definedName>
    <definedName name="_xlnm.Print_Titles" localSheetId="0">sheet1!$1:$4</definedName>
  </definedNames>
  <calcPr calcId="145621"/>
</workbook>
</file>

<file path=xl/calcChain.xml><?xml version="1.0" encoding="utf-8"?>
<calcChain xmlns="http://schemas.openxmlformats.org/spreadsheetml/2006/main">
  <c r="C13" i="4" l="1"/>
  <c r="C10" i="4"/>
  <c r="C17" i="4"/>
  <c r="C6" i="4"/>
  <c r="C9" i="4"/>
  <c r="C5" i="4"/>
</calcChain>
</file>

<file path=xl/sharedStrings.xml><?xml version="1.0" encoding="utf-8"?>
<sst xmlns="http://schemas.openxmlformats.org/spreadsheetml/2006/main" count="36" uniqueCount="35">
  <si>
    <t xml:space="preserve"> </t>
    <phoneticPr fontId="1" type="noConversion"/>
  </si>
  <si>
    <r>
      <rPr>
        <b/>
        <sz val="14"/>
        <color indexed="8"/>
        <rFont val="华文中宋"/>
        <family val="3"/>
        <charset val="134"/>
      </rPr>
      <t>闵行区</t>
    </r>
    <r>
      <rPr>
        <b/>
        <sz val="14"/>
        <color indexed="8"/>
        <rFont val="Times New Roman"/>
        <family val="1"/>
      </rPr>
      <t>2023</t>
    </r>
    <r>
      <rPr>
        <b/>
        <sz val="14"/>
        <color indexed="8"/>
        <rFont val="华文中宋"/>
        <family val="3"/>
        <charset val="134"/>
      </rPr>
      <t>年一般公共预算区级部门预算调整项目明细表</t>
    </r>
    <phoneticPr fontId="1" type="noConversion"/>
  </si>
  <si>
    <r>
      <rPr>
        <sz val="10"/>
        <color indexed="8"/>
        <rFont val="宋体"/>
        <family val="3"/>
        <charset val="134"/>
      </rPr>
      <t>单位：亿元</t>
    </r>
    <phoneticPr fontId="1" type="noConversion"/>
  </si>
  <si>
    <r>
      <rPr>
        <b/>
        <sz val="10"/>
        <color indexed="8"/>
        <rFont val="宋体"/>
        <family val="3"/>
        <charset val="134"/>
      </rPr>
      <t>类型</t>
    </r>
    <phoneticPr fontId="1" type="noConversion"/>
  </si>
  <si>
    <r>
      <rPr>
        <b/>
        <sz val="10"/>
        <color indexed="8"/>
        <rFont val="宋体"/>
        <family val="3"/>
        <charset val="134"/>
      </rPr>
      <t>调整事项</t>
    </r>
    <phoneticPr fontId="1" type="noConversion"/>
  </si>
  <si>
    <r>
      <rPr>
        <b/>
        <sz val="10"/>
        <color indexed="8"/>
        <rFont val="宋体"/>
        <family val="3"/>
        <charset val="134"/>
      </rPr>
      <t>调整金额</t>
    </r>
    <phoneticPr fontId="1" type="noConversion"/>
  </si>
  <si>
    <r>
      <rPr>
        <b/>
        <sz val="10"/>
        <rFont val="宋体"/>
        <family val="3"/>
        <charset val="134"/>
      </rPr>
      <t>合</t>
    </r>
    <r>
      <rPr>
        <b/>
        <sz val="10"/>
        <rFont val="Times New Roman"/>
        <family val="1"/>
      </rPr>
      <t xml:space="preserve">  </t>
    </r>
    <r>
      <rPr>
        <b/>
        <sz val="10"/>
        <rFont val="宋体"/>
        <family val="3"/>
        <charset val="134"/>
      </rPr>
      <t>计</t>
    </r>
    <phoneticPr fontId="1" type="noConversion"/>
  </si>
  <si>
    <r>
      <rPr>
        <b/>
        <sz val="10"/>
        <rFont val="宋体"/>
        <family val="3"/>
        <charset val="134"/>
      </rPr>
      <t>增加支出</t>
    </r>
    <phoneticPr fontId="1" type="noConversion"/>
  </si>
  <si>
    <r>
      <rPr>
        <b/>
        <sz val="10"/>
        <rFont val="宋体"/>
        <family val="3"/>
        <charset val="134"/>
      </rPr>
      <t>小</t>
    </r>
    <r>
      <rPr>
        <b/>
        <sz val="10"/>
        <rFont val="Times New Roman"/>
        <family val="1"/>
      </rPr>
      <t xml:space="preserve">  </t>
    </r>
    <r>
      <rPr>
        <b/>
        <sz val="10"/>
        <rFont val="宋体"/>
        <family val="3"/>
        <charset val="134"/>
      </rPr>
      <t>计</t>
    </r>
    <phoneticPr fontId="1" type="noConversion"/>
  </si>
  <si>
    <r>
      <t>1.</t>
    </r>
    <r>
      <rPr>
        <sz val="10"/>
        <rFont val="宋体"/>
        <family val="3"/>
        <charset val="134"/>
      </rPr>
      <t>增加上年结转支出</t>
    </r>
    <phoneticPr fontId="1" type="noConversion"/>
  </si>
  <si>
    <r>
      <t>2.</t>
    </r>
    <r>
      <rPr>
        <sz val="10"/>
        <rFont val="宋体"/>
        <family val="3"/>
        <charset val="134"/>
      </rPr>
      <t>增加一般债券支出</t>
    </r>
    <phoneticPr fontId="1" type="noConversion"/>
  </si>
  <si>
    <r>
      <rPr>
        <b/>
        <sz val="10"/>
        <rFont val="宋体"/>
        <family val="3"/>
        <charset val="134"/>
      </rPr>
      <t>调减支出</t>
    </r>
    <phoneticPr fontId="1" type="noConversion"/>
  </si>
  <si>
    <r>
      <t>1.</t>
    </r>
    <r>
      <rPr>
        <b/>
        <sz val="10"/>
        <rFont val="宋体"/>
        <family val="3"/>
        <charset val="134"/>
      </rPr>
      <t>财力结算至镇级</t>
    </r>
    <phoneticPr fontId="1" type="noConversion"/>
  </si>
  <si>
    <r>
      <rPr>
        <sz val="10"/>
        <rFont val="宋体"/>
        <family val="3"/>
        <charset val="134"/>
      </rPr>
      <t>其中：</t>
    </r>
    <r>
      <rPr>
        <sz val="10"/>
        <rFont val="Times New Roman"/>
        <family val="1"/>
      </rPr>
      <t xml:space="preserve"> </t>
    </r>
    <r>
      <rPr>
        <sz val="10"/>
        <rFont val="宋体"/>
        <family val="3"/>
        <charset val="134"/>
      </rPr>
      <t>疫情补助财力结算至镇级</t>
    </r>
    <phoneticPr fontId="1" type="noConversion"/>
  </si>
  <si>
    <r>
      <t xml:space="preserve">       </t>
    </r>
    <r>
      <rPr>
        <sz val="10"/>
        <rFont val="宋体"/>
        <family val="3"/>
        <charset val="134"/>
      </rPr>
      <t>上年结转市拨专款结算至镇级</t>
    </r>
    <phoneticPr fontId="1" type="noConversion"/>
  </si>
  <si>
    <r>
      <t>2.</t>
    </r>
    <r>
      <rPr>
        <b/>
        <sz val="10"/>
        <rFont val="宋体"/>
        <family val="3"/>
        <charset val="134"/>
      </rPr>
      <t>调整资金渠道</t>
    </r>
    <phoneticPr fontId="1" type="noConversion"/>
  </si>
  <si>
    <r>
      <rPr>
        <sz val="10"/>
        <rFont val="宋体"/>
        <family val="3"/>
        <charset val="134"/>
      </rPr>
      <t>其中：轨道交通运营补贴项目使用存量资金安排支出</t>
    </r>
    <phoneticPr fontId="1" type="noConversion"/>
  </si>
  <si>
    <r>
      <t xml:space="preserve">      </t>
    </r>
    <r>
      <rPr>
        <sz val="10"/>
        <rFont val="宋体"/>
        <family val="3"/>
        <charset val="134"/>
      </rPr>
      <t>国企注资部分使用存量安排支出</t>
    </r>
    <phoneticPr fontId="1" type="noConversion"/>
  </si>
  <si>
    <r>
      <t xml:space="preserve">      </t>
    </r>
    <r>
      <rPr>
        <sz val="10"/>
        <rFont val="宋体"/>
        <family val="3"/>
        <charset val="134"/>
      </rPr>
      <t>政府投资项目使用新增债券安排支出</t>
    </r>
    <phoneticPr fontId="1" type="noConversion"/>
  </si>
  <si>
    <r>
      <t>3.</t>
    </r>
    <r>
      <rPr>
        <b/>
        <sz val="10"/>
        <rFont val="宋体"/>
        <family val="3"/>
        <charset val="134"/>
      </rPr>
      <t>调减项目支出</t>
    </r>
    <phoneticPr fontId="1" type="noConversion"/>
  </si>
  <si>
    <r>
      <rPr>
        <sz val="10"/>
        <rFont val="宋体"/>
        <family val="3"/>
        <charset val="134"/>
      </rPr>
      <t>其中：基本支出预留资金调减</t>
    </r>
    <phoneticPr fontId="1" type="noConversion"/>
  </si>
  <si>
    <r>
      <t xml:space="preserve">      </t>
    </r>
    <r>
      <rPr>
        <sz val="10"/>
        <rFont val="宋体"/>
        <family val="3"/>
        <charset val="134"/>
      </rPr>
      <t>张江专项资金支出调减</t>
    </r>
    <phoneticPr fontId="1" type="noConversion"/>
  </si>
  <si>
    <r>
      <t xml:space="preserve">      </t>
    </r>
    <r>
      <rPr>
        <sz val="10"/>
        <rFont val="宋体"/>
        <family val="3"/>
        <charset val="134"/>
      </rPr>
      <t>区生态局低碳补贴项目支出调减</t>
    </r>
    <phoneticPr fontId="1" type="noConversion"/>
  </si>
  <si>
    <r>
      <t xml:space="preserve">      </t>
    </r>
    <r>
      <rPr>
        <sz val="10"/>
        <rFont val="宋体"/>
        <family val="3"/>
        <charset val="134"/>
      </rPr>
      <t>区政法委社会稳定工作支出调减</t>
    </r>
    <phoneticPr fontId="1" type="noConversion"/>
  </si>
  <si>
    <r>
      <t xml:space="preserve">      </t>
    </r>
    <r>
      <rPr>
        <sz val="10"/>
        <rFont val="宋体"/>
        <family val="3"/>
        <charset val="134"/>
      </rPr>
      <t>区就促中心线上培训项目支出调减</t>
    </r>
    <phoneticPr fontId="1" type="noConversion"/>
  </si>
  <si>
    <r>
      <t xml:space="preserve">      </t>
    </r>
    <r>
      <rPr>
        <sz val="10"/>
        <rFont val="宋体"/>
        <family val="3"/>
        <charset val="134"/>
      </rPr>
      <t>区经委防疫和应急物资储备支出调减</t>
    </r>
    <phoneticPr fontId="1" type="noConversion"/>
  </si>
  <si>
    <r>
      <t xml:space="preserve">      </t>
    </r>
    <r>
      <rPr>
        <sz val="10"/>
        <rFont val="宋体"/>
        <family val="3"/>
        <charset val="134"/>
      </rPr>
      <t>区经委各类扶持资金支出调减</t>
    </r>
    <phoneticPr fontId="1" type="noConversion"/>
  </si>
  <si>
    <r>
      <t xml:space="preserve">      </t>
    </r>
    <r>
      <rPr>
        <sz val="10"/>
        <rFont val="宋体"/>
        <family val="3"/>
        <charset val="134"/>
      </rPr>
      <t>区林业站林业建设项目调减</t>
    </r>
    <phoneticPr fontId="1" type="noConversion"/>
  </si>
  <si>
    <r>
      <t xml:space="preserve">      </t>
    </r>
    <r>
      <rPr>
        <sz val="10"/>
        <rFont val="宋体"/>
        <family val="3"/>
        <charset val="134"/>
      </rPr>
      <t>区人社局人才政策支出调减</t>
    </r>
    <phoneticPr fontId="1" type="noConversion"/>
  </si>
  <si>
    <r>
      <t xml:space="preserve">      </t>
    </r>
    <r>
      <rPr>
        <sz val="10"/>
        <rFont val="宋体"/>
        <family val="3"/>
        <charset val="134"/>
      </rPr>
      <t>区人社局就业困难人员社会保险费和岗位补贴调减</t>
    </r>
    <phoneticPr fontId="1" type="noConversion"/>
  </si>
  <si>
    <r>
      <t xml:space="preserve">      </t>
    </r>
    <r>
      <rPr>
        <sz val="10"/>
        <rFont val="宋体"/>
        <family val="3"/>
        <charset val="134"/>
      </rPr>
      <t>区市容环境卫生管理中心调减马桥再生资源化利用项目处置成本区级承担部分</t>
    </r>
    <phoneticPr fontId="1" type="noConversion"/>
  </si>
  <si>
    <r>
      <t xml:space="preserve">      </t>
    </r>
    <r>
      <rPr>
        <sz val="10"/>
        <rFont val="宋体"/>
        <family val="3"/>
        <charset val="134"/>
      </rPr>
      <t>区科委关键核心技术自主创新政策支出调减</t>
    </r>
    <phoneticPr fontId="1" type="noConversion"/>
  </si>
  <si>
    <r>
      <t xml:space="preserve">      </t>
    </r>
    <r>
      <rPr>
        <sz val="10"/>
        <rFont val="宋体"/>
        <family val="3"/>
        <charset val="134"/>
      </rPr>
      <t>区退役军人事务局抚恤补助经费调减</t>
    </r>
    <phoneticPr fontId="1" type="noConversion"/>
  </si>
  <si>
    <r>
      <t xml:space="preserve">      </t>
    </r>
    <r>
      <rPr>
        <sz val="10"/>
        <rFont val="宋体"/>
        <family val="3"/>
        <charset val="134"/>
      </rPr>
      <t>区市场监督管理局科技成果转化政策调减</t>
    </r>
    <phoneticPr fontId="1" type="noConversion"/>
  </si>
  <si>
    <t>附件2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</si>
</sst>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宋体"/>
      <family val="2"/>
      <scheme val="minor"/>
    </font>
    <font>
      <sz val="9"/>
      <name val="宋体"/>
      <family val="3"/>
      <charset val="134"/>
      <scheme val="minor"/>
    </font>
    <font>
      <sz val="12"/>
      <name val="宋体"/>
      <family val="3"/>
      <charset val="134"/>
    </font>
    <font>
      <b/>
      <sz val="16"/>
      <color theme="1"/>
      <name val="宋体"/>
      <family val="2"/>
      <scheme val="minor"/>
    </font>
    <font>
      <sz val="16"/>
      <color theme="1"/>
      <name val="宋体"/>
      <family val="2"/>
      <scheme val="minor"/>
    </font>
    <font>
      <b/>
      <sz val="14"/>
      <color indexed="8"/>
      <name val="华文中宋"/>
      <family val="3"/>
      <charset val="134"/>
    </font>
    <font>
      <sz val="16"/>
      <color theme="1"/>
      <name val="宋体"/>
      <family val="3"/>
      <charset val="134"/>
      <scheme val="minor"/>
    </font>
    <font>
      <b/>
      <sz val="16"/>
      <color theme="1"/>
      <name val="宋体"/>
      <family val="3"/>
      <charset val="134"/>
      <scheme val="minor"/>
    </font>
    <font>
      <sz val="12"/>
      <color theme="1"/>
      <name val="黑体"/>
      <family val="3"/>
      <charset val="134"/>
    </font>
    <font>
      <b/>
      <sz val="14"/>
      <color indexed="8"/>
      <name val="Times New Roman"/>
      <family val="1"/>
    </font>
    <font>
      <b/>
      <sz val="18"/>
      <color indexed="8"/>
      <name val="Times New Roman"/>
      <family val="1"/>
    </font>
    <font>
      <sz val="10"/>
      <color indexed="8"/>
      <name val="Times New Roman"/>
      <family val="1"/>
    </font>
    <font>
      <b/>
      <sz val="10"/>
      <color indexed="8"/>
      <name val="Times New Roman"/>
      <family val="1"/>
    </font>
    <font>
      <b/>
      <sz val="10"/>
      <name val="Times New Roman"/>
      <family val="1"/>
    </font>
    <font>
      <sz val="10"/>
      <name val="Times New Roman"/>
      <family val="1"/>
    </font>
    <font>
      <sz val="10"/>
      <color indexed="8"/>
      <name val="宋体"/>
      <family val="3"/>
      <charset val="134"/>
    </font>
    <font>
      <b/>
      <sz val="10"/>
      <color indexed="8"/>
      <name val="宋体"/>
      <family val="3"/>
      <charset val="134"/>
    </font>
    <font>
      <b/>
      <sz val="10"/>
      <name val="宋体"/>
      <family val="3"/>
      <charset val="134"/>
    </font>
    <font>
      <sz val="10"/>
      <name val="宋体"/>
      <family val="3"/>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2" fillId="0" borderId="0"/>
  </cellStyleXfs>
  <cellXfs count="30">
    <xf numFmtId="0" fontId="0" fillId="0" borderId="0" xfId="0"/>
    <xf numFmtId="0" fontId="0" fillId="0" borderId="0" xfId="0" applyFill="1" applyAlignment="1">
      <alignment horizontal="center"/>
    </xf>
    <xf numFmtId="0" fontId="0" fillId="0" borderId="0" xfId="0" applyFill="1"/>
    <xf numFmtId="0" fontId="3" fillId="0" borderId="0" xfId="0" applyFont="1" applyFill="1"/>
    <xf numFmtId="0" fontId="6" fillId="0" borderId="0" xfId="0" applyFont="1" applyFill="1"/>
    <xf numFmtId="0" fontId="7" fillId="0" borderId="0" xfId="0" applyFont="1" applyFill="1"/>
    <xf numFmtId="0" fontId="4" fillId="0" borderId="0" xfId="0" applyFont="1" applyFill="1"/>
    <xf numFmtId="0" fontId="0" fillId="0" borderId="0" xfId="0" applyFill="1" applyAlignment="1">
      <alignment vertical="center"/>
    </xf>
    <xf numFmtId="0" fontId="8" fillId="0" borderId="0" xfId="0" applyFont="1" applyFill="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0" borderId="1" xfId="1" applyFont="1" applyFill="1" applyBorder="1" applyAlignment="1">
      <alignment horizontal="left" vertical="center" wrapText="1"/>
    </xf>
    <xf numFmtId="176" fontId="11" fillId="0" borderId="6" xfId="0"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176" fontId="14" fillId="0" borderId="6" xfId="1" applyNumberFormat="1" applyFont="1" applyFill="1" applyBorder="1" applyAlignment="1">
      <alignment horizontal="center" vertical="center" wrapText="1"/>
    </xf>
    <xf numFmtId="0" fontId="14" fillId="0" borderId="10" xfId="1" applyFont="1" applyFill="1" applyBorder="1" applyAlignment="1">
      <alignment horizontal="left" vertical="center" wrapText="1"/>
    </xf>
    <xf numFmtId="176" fontId="11" fillId="0" borderId="11" xfId="0" applyNumberFormat="1" applyFont="1" applyFill="1" applyBorder="1" applyAlignment="1">
      <alignment horizontal="center" vertical="center" wrapText="1"/>
    </xf>
    <xf numFmtId="0" fontId="14" fillId="0" borderId="7" xfId="1" applyFont="1" applyFill="1" applyBorder="1" applyAlignment="1">
      <alignment horizontal="left" vertical="center" wrapText="1"/>
    </xf>
    <xf numFmtId="176" fontId="11" fillId="0" borderId="8"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zoomScaleNormal="100" workbookViewId="0">
      <selection activeCell="G8" sqref="G8"/>
    </sheetView>
  </sheetViews>
  <sheetFormatPr defaultRowHeight="13.5" x14ac:dyDescent="0.15"/>
  <cols>
    <col min="1" max="1" width="14.625" style="7" customWidth="1"/>
    <col min="2" max="2" width="49.125" style="1" customWidth="1"/>
    <col min="3" max="3" width="23.25" style="1" customWidth="1"/>
    <col min="4" max="234" width="9" style="2"/>
    <col min="235" max="235" width="43.5" style="2" customWidth="1"/>
    <col min="236" max="236" width="19.375" style="2" customWidth="1"/>
    <col min="237" max="237" width="18.75" style="2" customWidth="1"/>
    <col min="238" max="238" width="18.625" style="2" customWidth="1"/>
    <col min="239" max="239" width="16.125" style="2" customWidth="1"/>
    <col min="240" max="240" width="15" style="2" customWidth="1"/>
    <col min="241" max="241" width="17.625" style="2" customWidth="1"/>
    <col min="242" max="490" width="9" style="2"/>
    <col min="491" max="491" width="43.5" style="2" customWidth="1"/>
    <col min="492" max="492" width="19.375" style="2" customWidth="1"/>
    <col min="493" max="493" width="18.75" style="2" customWidth="1"/>
    <col min="494" max="494" width="18.625" style="2" customWidth="1"/>
    <col min="495" max="495" width="16.125" style="2" customWidth="1"/>
    <col min="496" max="496" width="15" style="2" customWidth="1"/>
    <col min="497" max="497" width="17.625" style="2" customWidth="1"/>
    <col min="498" max="746" width="9" style="2"/>
    <col min="747" max="747" width="43.5" style="2" customWidth="1"/>
    <col min="748" max="748" width="19.375" style="2" customWidth="1"/>
    <col min="749" max="749" width="18.75" style="2" customWidth="1"/>
    <col min="750" max="750" width="18.625" style="2" customWidth="1"/>
    <col min="751" max="751" width="16.125" style="2" customWidth="1"/>
    <col min="752" max="752" width="15" style="2" customWidth="1"/>
    <col min="753" max="753" width="17.625" style="2" customWidth="1"/>
    <col min="754" max="1002" width="9" style="2"/>
    <col min="1003" max="1003" width="43.5" style="2" customWidth="1"/>
    <col min="1004" max="1004" width="19.375" style="2" customWidth="1"/>
    <col min="1005" max="1005" width="18.75" style="2" customWidth="1"/>
    <col min="1006" max="1006" width="18.625" style="2" customWidth="1"/>
    <col min="1007" max="1007" width="16.125" style="2" customWidth="1"/>
    <col min="1008" max="1008" width="15" style="2" customWidth="1"/>
    <col min="1009" max="1009" width="17.625" style="2" customWidth="1"/>
    <col min="1010" max="1258" width="9" style="2"/>
    <col min="1259" max="1259" width="43.5" style="2" customWidth="1"/>
    <col min="1260" max="1260" width="19.375" style="2" customWidth="1"/>
    <col min="1261" max="1261" width="18.75" style="2" customWidth="1"/>
    <col min="1262" max="1262" width="18.625" style="2" customWidth="1"/>
    <col min="1263" max="1263" width="16.125" style="2" customWidth="1"/>
    <col min="1264" max="1264" width="15" style="2" customWidth="1"/>
    <col min="1265" max="1265" width="17.625" style="2" customWidth="1"/>
    <col min="1266" max="1514" width="9" style="2"/>
    <col min="1515" max="1515" width="43.5" style="2" customWidth="1"/>
    <col min="1516" max="1516" width="19.375" style="2" customWidth="1"/>
    <col min="1517" max="1517" width="18.75" style="2" customWidth="1"/>
    <col min="1518" max="1518" width="18.625" style="2" customWidth="1"/>
    <col min="1519" max="1519" width="16.125" style="2" customWidth="1"/>
    <col min="1520" max="1520" width="15" style="2" customWidth="1"/>
    <col min="1521" max="1521" width="17.625" style="2" customWidth="1"/>
    <col min="1522" max="1770" width="9" style="2"/>
    <col min="1771" max="1771" width="43.5" style="2" customWidth="1"/>
    <col min="1772" max="1772" width="19.375" style="2" customWidth="1"/>
    <col min="1773" max="1773" width="18.75" style="2" customWidth="1"/>
    <col min="1774" max="1774" width="18.625" style="2" customWidth="1"/>
    <col min="1775" max="1775" width="16.125" style="2" customWidth="1"/>
    <col min="1776" max="1776" width="15" style="2" customWidth="1"/>
    <col min="1777" max="1777" width="17.625" style="2" customWidth="1"/>
    <col min="1778" max="2026" width="9" style="2"/>
    <col min="2027" max="2027" width="43.5" style="2" customWidth="1"/>
    <col min="2028" max="2028" width="19.375" style="2" customWidth="1"/>
    <col min="2029" max="2029" width="18.75" style="2" customWidth="1"/>
    <col min="2030" max="2030" width="18.625" style="2" customWidth="1"/>
    <col min="2031" max="2031" width="16.125" style="2" customWidth="1"/>
    <col min="2032" max="2032" width="15" style="2" customWidth="1"/>
    <col min="2033" max="2033" width="17.625" style="2" customWidth="1"/>
    <col min="2034" max="2282" width="9" style="2"/>
    <col min="2283" max="2283" width="43.5" style="2" customWidth="1"/>
    <col min="2284" max="2284" width="19.375" style="2" customWidth="1"/>
    <col min="2285" max="2285" width="18.75" style="2" customWidth="1"/>
    <col min="2286" max="2286" width="18.625" style="2" customWidth="1"/>
    <col min="2287" max="2287" width="16.125" style="2" customWidth="1"/>
    <col min="2288" max="2288" width="15" style="2" customWidth="1"/>
    <col min="2289" max="2289" width="17.625" style="2" customWidth="1"/>
    <col min="2290" max="2538" width="9" style="2"/>
    <col min="2539" max="2539" width="43.5" style="2" customWidth="1"/>
    <col min="2540" max="2540" width="19.375" style="2" customWidth="1"/>
    <col min="2541" max="2541" width="18.75" style="2" customWidth="1"/>
    <col min="2542" max="2542" width="18.625" style="2" customWidth="1"/>
    <col min="2543" max="2543" width="16.125" style="2" customWidth="1"/>
    <col min="2544" max="2544" width="15" style="2" customWidth="1"/>
    <col min="2545" max="2545" width="17.625" style="2" customWidth="1"/>
    <col min="2546" max="2794" width="9" style="2"/>
    <col min="2795" max="2795" width="43.5" style="2" customWidth="1"/>
    <col min="2796" max="2796" width="19.375" style="2" customWidth="1"/>
    <col min="2797" max="2797" width="18.75" style="2" customWidth="1"/>
    <col min="2798" max="2798" width="18.625" style="2" customWidth="1"/>
    <col min="2799" max="2799" width="16.125" style="2" customWidth="1"/>
    <col min="2800" max="2800" width="15" style="2" customWidth="1"/>
    <col min="2801" max="2801" width="17.625" style="2" customWidth="1"/>
    <col min="2802" max="3050" width="9" style="2"/>
    <col min="3051" max="3051" width="43.5" style="2" customWidth="1"/>
    <col min="3052" max="3052" width="19.375" style="2" customWidth="1"/>
    <col min="3053" max="3053" width="18.75" style="2" customWidth="1"/>
    <col min="3054" max="3054" width="18.625" style="2" customWidth="1"/>
    <col min="3055" max="3055" width="16.125" style="2" customWidth="1"/>
    <col min="3056" max="3056" width="15" style="2" customWidth="1"/>
    <col min="3057" max="3057" width="17.625" style="2" customWidth="1"/>
    <col min="3058" max="3306" width="9" style="2"/>
    <col min="3307" max="3307" width="43.5" style="2" customWidth="1"/>
    <col min="3308" max="3308" width="19.375" style="2" customWidth="1"/>
    <col min="3309" max="3309" width="18.75" style="2" customWidth="1"/>
    <col min="3310" max="3310" width="18.625" style="2" customWidth="1"/>
    <col min="3311" max="3311" width="16.125" style="2" customWidth="1"/>
    <col min="3312" max="3312" width="15" style="2" customWidth="1"/>
    <col min="3313" max="3313" width="17.625" style="2" customWidth="1"/>
    <col min="3314" max="3562" width="9" style="2"/>
    <col min="3563" max="3563" width="43.5" style="2" customWidth="1"/>
    <col min="3564" max="3564" width="19.375" style="2" customWidth="1"/>
    <col min="3565" max="3565" width="18.75" style="2" customWidth="1"/>
    <col min="3566" max="3566" width="18.625" style="2" customWidth="1"/>
    <col min="3567" max="3567" width="16.125" style="2" customWidth="1"/>
    <col min="3568" max="3568" width="15" style="2" customWidth="1"/>
    <col min="3569" max="3569" width="17.625" style="2" customWidth="1"/>
    <col min="3570" max="3818" width="9" style="2"/>
    <col min="3819" max="3819" width="43.5" style="2" customWidth="1"/>
    <col min="3820" max="3820" width="19.375" style="2" customWidth="1"/>
    <col min="3821" max="3821" width="18.75" style="2" customWidth="1"/>
    <col min="3822" max="3822" width="18.625" style="2" customWidth="1"/>
    <col min="3823" max="3823" width="16.125" style="2" customWidth="1"/>
    <col min="3824" max="3824" width="15" style="2" customWidth="1"/>
    <col min="3825" max="3825" width="17.625" style="2" customWidth="1"/>
    <col min="3826" max="4074" width="9" style="2"/>
    <col min="4075" max="4075" width="43.5" style="2" customWidth="1"/>
    <col min="4076" max="4076" width="19.375" style="2" customWidth="1"/>
    <col min="4077" max="4077" width="18.75" style="2" customWidth="1"/>
    <col min="4078" max="4078" width="18.625" style="2" customWidth="1"/>
    <col min="4079" max="4079" width="16.125" style="2" customWidth="1"/>
    <col min="4080" max="4080" width="15" style="2" customWidth="1"/>
    <col min="4081" max="4081" width="17.625" style="2" customWidth="1"/>
    <col min="4082" max="4330" width="9" style="2"/>
    <col min="4331" max="4331" width="43.5" style="2" customWidth="1"/>
    <col min="4332" max="4332" width="19.375" style="2" customWidth="1"/>
    <col min="4333" max="4333" width="18.75" style="2" customWidth="1"/>
    <col min="4334" max="4334" width="18.625" style="2" customWidth="1"/>
    <col min="4335" max="4335" width="16.125" style="2" customWidth="1"/>
    <col min="4336" max="4336" width="15" style="2" customWidth="1"/>
    <col min="4337" max="4337" width="17.625" style="2" customWidth="1"/>
    <col min="4338" max="4586" width="9" style="2"/>
    <col min="4587" max="4587" width="43.5" style="2" customWidth="1"/>
    <col min="4588" max="4588" width="19.375" style="2" customWidth="1"/>
    <col min="4589" max="4589" width="18.75" style="2" customWidth="1"/>
    <col min="4590" max="4590" width="18.625" style="2" customWidth="1"/>
    <col min="4591" max="4591" width="16.125" style="2" customWidth="1"/>
    <col min="4592" max="4592" width="15" style="2" customWidth="1"/>
    <col min="4593" max="4593" width="17.625" style="2" customWidth="1"/>
    <col min="4594" max="4842" width="9" style="2"/>
    <col min="4843" max="4843" width="43.5" style="2" customWidth="1"/>
    <col min="4844" max="4844" width="19.375" style="2" customWidth="1"/>
    <col min="4845" max="4845" width="18.75" style="2" customWidth="1"/>
    <col min="4846" max="4846" width="18.625" style="2" customWidth="1"/>
    <col min="4847" max="4847" width="16.125" style="2" customWidth="1"/>
    <col min="4848" max="4848" width="15" style="2" customWidth="1"/>
    <col min="4849" max="4849" width="17.625" style="2" customWidth="1"/>
    <col min="4850" max="5098" width="9" style="2"/>
    <col min="5099" max="5099" width="43.5" style="2" customWidth="1"/>
    <col min="5100" max="5100" width="19.375" style="2" customWidth="1"/>
    <col min="5101" max="5101" width="18.75" style="2" customWidth="1"/>
    <col min="5102" max="5102" width="18.625" style="2" customWidth="1"/>
    <col min="5103" max="5103" width="16.125" style="2" customWidth="1"/>
    <col min="5104" max="5104" width="15" style="2" customWidth="1"/>
    <col min="5105" max="5105" width="17.625" style="2" customWidth="1"/>
    <col min="5106" max="5354" width="9" style="2"/>
    <col min="5355" max="5355" width="43.5" style="2" customWidth="1"/>
    <col min="5356" max="5356" width="19.375" style="2" customWidth="1"/>
    <col min="5357" max="5357" width="18.75" style="2" customWidth="1"/>
    <col min="5358" max="5358" width="18.625" style="2" customWidth="1"/>
    <col min="5359" max="5359" width="16.125" style="2" customWidth="1"/>
    <col min="5360" max="5360" width="15" style="2" customWidth="1"/>
    <col min="5361" max="5361" width="17.625" style="2" customWidth="1"/>
    <col min="5362" max="5610" width="9" style="2"/>
    <col min="5611" max="5611" width="43.5" style="2" customWidth="1"/>
    <col min="5612" max="5612" width="19.375" style="2" customWidth="1"/>
    <col min="5613" max="5613" width="18.75" style="2" customWidth="1"/>
    <col min="5614" max="5614" width="18.625" style="2" customWidth="1"/>
    <col min="5615" max="5615" width="16.125" style="2" customWidth="1"/>
    <col min="5616" max="5616" width="15" style="2" customWidth="1"/>
    <col min="5617" max="5617" width="17.625" style="2" customWidth="1"/>
    <col min="5618" max="5866" width="9" style="2"/>
    <col min="5867" max="5867" width="43.5" style="2" customWidth="1"/>
    <col min="5868" max="5868" width="19.375" style="2" customWidth="1"/>
    <col min="5869" max="5869" width="18.75" style="2" customWidth="1"/>
    <col min="5870" max="5870" width="18.625" style="2" customWidth="1"/>
    <col min="5871" max="5871" width="16.125" style="2" customWidth="1"/>
    <col min="5872" max="5872" width="15" style="2" customWidth="1"/>
    <col min="5873" max="5873" width="17.625" style="2" customWidth="1"/>
    <col min="5874" max="6122" width="9" style="2"/>
    <col min="6123" max="6123" width="43.5" style="2" customWidth="1"/>
    <col min="6124" max="6124" width="19.375" style="2" customWidth="1"/>
    <col min="6125" max="6125" width="18.75" style="2" customWidth="1"/>
    <col min="6126" max="6126" width="18.625" style="2" customWidth="1"/>
    <col min="6127" max="6127" width="16.125" style="2" customWidth="1"/>
    <col min="6128" max="6128" width="15" style="2" customWidth="1"/>
    <col min="6129" max="6129" width="17.625" style="2" customWidth="1"/>
    <col min="6130" max="6378" width="9" style="2"/>
    <col min="6379" max="6379" width="43.5" style="2" customWidth="1"/>
    <col min="6380" max="6380" width="19.375" style="2" customWidth="1"/>
    <col min="6381" max="6381" width="18.75" style="2" customWidth="1"/>
    <col min="6382" max="6382" width="18.625" style="2" customWidth="1"/>
    <col min="6383" max="6383" width="16.125" style="2" customWidth="1"/>
    <col min="6384" max="6384" width="15" style="2" customWidth="1"/>
    <col min="6385" max="6385" width="17.625" style="2" customWidth="1"/>
    <col min="6386" max="6634" width="9" style="2"/>
    <col min="6635" max="6635" width="43.5" style="2" customWidth="1"/>
    <col min="6636" max="6636" width="19.375" style="2" customWidth="1"/>
    <col min="6637" max="6637" width="18.75" style="2" customWidth="1"/>
    <col min="6638" max="6638" width="18.625" style="2" customWidth="1"/>
    <col min="6639" max="6639" width="16.125" style="2" customWidth="1"/>
    <col min="6640" max="6640" width="15" style="2" customWidth="1"/>
    <col min="6641" max="6641" width="17.625" style="2" customWidth="1"/>
    <col min="6642" max="6890" width="9" style="2"/>
    <col min="6891" max="6891" width="43.5" style="2" customWidth="1"/>
    <col min="6892" max="6892" width="19.375" style="2" customWidth="1"/>
    <col min="6893" max="6893" width="18.75" style="2" customWidth="1"/>
    <col min="6894" max="6894" width="18.625" style="2" customWidth="1"/>
    <col min="6895" max="6895" width="16.125" style="2" customWidth="1"/>
    <col min="6896" max="6896" width="15" style="2" customWidth="1"/>
    <col min="6897" max="6897" width="17.625" style="2" customWidth="1"/>
    <col min="6898" max="7146" width="9" style="2"/>
    <col min="7147" max="7147" width="43.5" style="2" customWidth="1"/>
    <col min="7148" max="7148" width="19.375" style="2" customWidth="1"/>
    <col min="7149" max="7149" width="18.75" style="2" customWidth="1"/>
    <col min="7150" max="7150" width="18.625" style="2" customWidth="1"/>
    <col min="7151" max="7151" width="16.125" style="2" customWidth="1"/>
    <col min="7152" max="7152" width="15" style="2" customWidth="1"/>
    <col min="7153" max="7153" width="17.625" style="2" customWidth="1"/>
    <col min="7154" max="7402" width="9" style="2"/>
    <col min="7403" max="7403" width="43.5" style="2" customWidth="1"/>
    <col min="7404" max="7404" width="19.375" style="2" customWidth="1"/>
    <col min="7405" max="7405" width="18.75" style="2" customWidth="1"/>
    <col min="7406" max="7406" width="18.625" style="2" customWidth="1"/>
    <col min="7407" max="7407" width="16.125" style="2" customWidth="1"/>
    <col min="7408" max="7408" width="15" style="2" customWidth="1"/>
    <col min="7409" max="7409" width="17.625" style="2" customWidth="1"/>
    <col min="7410" max="7658" width="9" style="2"/>
    <col min="7659" max="7659" width="43.5" style="2" customWidth="1"/>
    <col min="7660" max="7660" width="19.375" style="2" customWidth="1"/>
    <col min="7661" max="7661" width="18.75" style="2" customWidth="1"/>
    <col min="7662" max="7662" width="18.625" style="2" customWidth="1"/>
    <col min="7663" max="7663" width="16.125" style="2" customWidth="1"/>
    <col min="7664" max="7664" width="15" style="2" customWidth="1"/>
    <col min="7665" max="7665" width="17.625" style="2" customWidth="1"/>
    <col min="7666" max="7914" width="9" style="2"/>
    <col min="7915" max="7915" width="43.5" style="2" customWidth="1"/>
    <col min="7916" max="7916" width="19.375" style="2" customWidth="1"/>
    <col min="7917" max="7917" width="18.75" style="2" customWidth="1"/>
    <col min="7918" max="7918" width="18.625" style="2" customWidth="1"/>
    <col min="7919" max="7919" width="16.125" style="2" customWidth="1"/>
    <col min="7920" max="7920" width="15" style="2" customWidth="1"/>
    <col min="7921" max="7921" width="17.625" style="2" customWidth="1"/>
    <col min="7922" max="8170" width="9" style="2"/>
    <col min="8171" max="8171" width="43.5" style="2" customWidth="1"/>
    <col min="8172" max="8172" width="19.375" style="2" customWidth="1"/>
    <col min="8173" max="8173" width="18.75" style="2" customWidth="1"/>
    <col min="8174" max="8174" width="18.625" style="2" customWidth="1"/>
    <col min="8175" max="8175" width="16.125" style="2" customWidth="1"/>
    <col min="8176" max="8176" width="15" style="2" customWidth="1"/>
    <col min="8177" max="8177" width="17.625" style="2" customWidth="1"/>
    <col min="8178" max="8426" width="9" style="2"/>
    <col min="8427" max="8427" width="43.5" style="2" customWidth="1"/>
    <col min="8428" max="8428" width="19.375" style="2" customWidth="1"/>
    <col min="8429" max="8429" width="18.75" style="2" customWidth="1"/>
    <col min="8430" max="8430" width="18.625" style="2" customWidth="1"/>
    <col min="8431" max="8431" width="16.125" style="2" customWidth="1"/>
    <col min="8432" max="8432" width="15" style="2" customWidth="1"/>
    <col min="8433" max="8433" width="17.625" style="2" customWidth="1"/>
    <col min="8434" max="8682" width="9" style="2"/>
    <col min="8683" max="8683" width="43.5" style="2" customWidth="1"/>
    <col min="8684" max="8684" width="19.375" style="2" customWidth="1"/>
    <col min="8685" max="8685" width="18.75" style="2" customWidth="1"/>
    <col min="8686" max="8686" width="18.625" style="2" customWidth="1"/>
    <col min="8687" max="8687" width="16.125" style="2" customWidth="1"/>
    <col min="8688" max="8688" width="15" style="2" customWidth="1"/>
    <col min="8689" max="8689" width="17.625" style="2" customWidth="1"/>
    <col min="8690" max="8938" width="9" style="2"/>
    <col min="8939" max="8939" width="43.5" style="2" customWidth="1"/>
    <col min="8940" max="8940" width="19.375" style="2" customWidth="1"/>
    <col min="8941" max="8941" width="18.75" style="2" customWidth="1"/>
    <col min="8942" max="8942" width="18.625" style="2" customWidth="1"/>
    <col min="8943" max="8943" width="16.125" style="2" customWidth="1"/>
    <col min="8944" max="8944" width="15" style="2" customWidth="1"/>
    <col min="8945" max="8945" width="17.625" style="2" customWidth="1"/>
    <col min="8946" max="9194" width="9" style="2"/>
    <col min="9195" max="9195" width="43.5" style="2" customWidth="1"/>
    <col min="9196" max="9196" width="19.375" style="2" customWidth="1"/>
    <col min="9197" max="9197" width="18.75" style="2" customWidth="1"/>
    <col min="9198" max="9198" width="18.625" style="2" customWidth="1"/>
    <col min="9199" max="9199" width="16.125" style="2" customWidth="1"/>
    <col min="9200" max="9200" width="15" style="2" customWidth="1"/>
    <col min="9201" max="9201" width="17.625" style="2" customWidth="1"/>
    <col min="9202" max="9450" width="9" style="2"/>
    <col min="9451" max="9451" width="43.5" style="2" customWidth="1"/>
    <col min="9452" max="9452" width="19.375" style="2" customWidth="1"/>
    <col min="9453" max="9453" width="18.75" style="2" customWidth="1"/>
    <col min="9454" max="9454" width="18.625" style="2" customWidth="1"/>
    <col min="9455" max="9455" width="16.125" style="2" customWidth="1"/>
    <col min="9456" max="9456" width="15" style="2" customWidth="1"/>
    <col min="9457" max="9457" width="17.625" style="2" customWidth="1"/>
    <col min="9458" max="9706" width="9" style="2"/>
    <col min="9707" max="9707" width="43.5" style="2" customWidth="1"/>
    <col min="9708" max="9708" width="19.375" style="2" customWidth="1"/>
    <col min="9709" max="9709" width="18.75" style="2" customWidth="1"/>
    <col min="9710" max="9710" width="18.625" style="2" customWidth="1"/>
    <col min="9711" max="9711" width="16.125" style="2" customWidth="1"/>
    <col min="9712" max="9712" width="15" style="2" customWidth="1"/>
    <col min="9713" max="9713" width="17.625" style="2" customWidth="1"/>
    <col min="9714" max="9962" width="9" style="2"/>
    <col min="9963" max="9963" width="43.5" style="2" customWidth="1"/>
    <col min="9964" max="9964" width="19.375" style="2" customWidth="1"/>
    <col min="9965" max="9965" width="18.75" style="2" customWidth="1"/>
    <col min="9966" max="9966" width="18.625" style="2" customWidth="1"/>
    <col min="9967" max="9967" width="16.125" style="2" customWidth="1"/>
    <col min="9968" max="9968" width="15" style="2" customWidth="1"/>
    <col min="9969" max="9969" width="17.625" style="2" customWidth="1"/>
    <col min="9970" max="10218" width="9" style="2"/>
    <col min="10219" max="10219" width="43.5" style="2" customWidth="1"/>
    <col min="10220" max="10220" width="19.375" style="2" customWidth="1"/>
    <col min="10221" max="10221" width="18.75" style="2" customWidth="1"/>
    <col min="10222" max="10222" width="18.625" style="2" customWidth="1"/>
    <col min="10223" max="10223" width="16.125" style="2" customWidth="1"/>
    <col min="10224" max="10224" width="15" style="2" customWidth="1"/>
    <col min="10225" max="10225" width="17.625" style="2" customWidth="1"/>
    <col min="10226" max="10474" width="9" style="2"/>
    <col min="10475" max="10475" width="43.5" style="2" customWidth="1"/>
    <col min="10476" max="10476" width="19.375" style="2" customWidth="1"/>
    <col min="10477" max="10477" width="18.75" style="2" customWidth="1"/>
    <col min="10478" max="10478" width="18.625" style="2" customWidth="1"/>
    <col min="10479" max="10479" width="16.125" style="2" customWidth="1"/>
    <col min="10480" max="10480" width="15" style="2" customWidth="1"/>
    <col min="10481" max="10481" width="17.625" style="2" customWidth="1"/>
    <col min="10482" max="10730" width="9" style="2"/>
    <col min="10731" max="10731" width="43.5" style="2" customWidth="1"/>
    <col min="10732" max="10732" width="19.375" style="2" customWidth="1"/>
    <col min="10733" max="10733" width="18.75" style="2" customWidth="1"/>
    <col min="10734" max="10734" width="18.625" style="2" customWidth="1"/>
    <col min="10735" max="10735" width="16.125" style="2" customWidth="1"/>
    <col min="10736" max="10736" width="15" style="2" customWidth="1"/>
    <col min="10737" max="10737" width="17.625" style="2" customWidth="1"/>
    <col min="10738" max="10986" width="9" style="2"/>
    <col min="10987" max="10987" width="43.5" style="2" customWidth="1"/>
    <col min="10988" max="10988" width="19.375" style="2" customWidth="1"/>
    <col min="10989" max="10989" width="18.75" style="2" customWidth="1"/>
    <col min="10990" max="10990" width="18.625" style="2" customWidth="1"/>
    <col min="10991" max="10991" width="16.125" style="2" customWidth="1"/>
    <col min="10992" max="10992" width="15" style="2" customWidth="1"/>
    <col min="10993" max="10993" width="17.625" style="2" customWidth="1"/>
    <col min="10994" max="11242" width="9" style="2"/>
    <col min="11243" max="11243" width="43.5" style="2" customWidth="1"/>
    <col min="11244" max="11244" width="19.375" style="2" customWidth="1"/>
    <col min="11245" max="11245" width="18.75" style="2" customWidth="1"/>
    <col min="11246" max="11246" width="18.625" style="2" customWidth="1"/>
    <col min="11247" max="11247" width="16.125" style="2" customWidth="1"/>
    <col min="11248" max="11248" width="15" style="2" customWidth="1"/>
    <col min="11249" max="11249" width="17.625" style="2" customWidth="1"/>
    <col min="11250" max="11498" width="9" style="2"/>
    <col min="11499" max="11499" width="43.5" style="2" customWidth="1"/>
    <col min="11500" max="11500" width="19.375" style="2" customWidth="1"/>
    <col min="11501" max="11501" width="18.75" style="2" customWidth="1"/>
    <col min="11502" max="11502" width="18.625" style="2" customWidth="1"/>
    <col min="11503" max="11503" width="16.125" style="2" customWidth="1"/>
    <col min="11504" max="11504" width="15" style="2" customWidth="1"/>
    <col min="11505" max="11505" width="17.625" style="2" customWidth="1"/>
    <col min="11506" max="11754" width="9" style="2"/>
    <col min="11755" max="11755" width="43.5" style="2" customWidth="1"/>
    <col min="11756" max="11756" width="19.375" style="2" customWidth="1"/>
    <col min="11757" max="11757" width="18.75" style="2" customWidth="1"/>
    <col min="11758" max="11758" width="18.625" style="2" customWidth="1"/>
    <col min="11759" max="11759" width="16.125" style="2" customWidth="1"/>
    <col min="11760" max="11760" width="15" style="2" customWidth="1"/>
    <col min="11761" max="11761" width="17.625" style="2" customWidth="1"/>
    <col min="11762" max="12010" width="9" style="2"/>
    <col min="12011" max="12011" width="43.5" style="2" customWidth="1"/>
    <col min="12012" max="12012" width="19.375" style="2" customWidth="1"/>
    <col min="12013" max="12013" width="18.75" style="2" customWidth="1"/>
    <col min="12014" max="12014" width="18.625" style="2" customWidth="1"/>
    <col min="12015" max="12015" width="16.125" style="2" customWidth="1"/>
    <col min="12016" max="12016" width="15" style="2" customWidth="1"/>
    <col min="12017" max="12017" width="17.625" style="2" customWidth="1"/>
    <col min="12018" max="12266" width="9" style="2"/>
    <col min="12267" max="12267" width="43.5" style="2" customWidth="1"/>
    <col min="12268" max="12268" width="19.375" style="2" customWidth="1"/>
    <col min="12269" max="12269" width="18.75" style="2" customWidth="1"/>
    <col min="12270" max="12270" width="18.625" style="2" customWidth="1"/>
    <col min="12271" max="12271" width="16.125" style="2" customWidth="1"/>
    <col min="12272" max="12272" width="15" style="2" customWidth="1"/>
    <col min="12273" max="12273" width="17.625" style="2" customWidth="1"/>
    <col min="12274" max="12522" width="9" style="2"/>
    <col min="12523" max="12523" width="43.5" style="2" customWidth="1"/>
    <col min="12524" max="12524" width="19.375" style="2" customWidth="1"/>
    <col min="12525" max="12525" width="18.75" style="2" customWidth="1"/>
    <col min="12526" max="12526" width="18.625" style="2" customWidth="1"/>
    <col min="12527" max="12527" width="16.125" style="2" customWidth="1"/>
    <col min="12528" max="12528" width="15" style="2" customWidth="1"/>
    <col min="12529" max="12529" width="17.625" style="2" customWidth="1"/>
    <col min="12530" max="12778" width="9" style="2"/>
    <col min="12779" max="12779" width="43.5" style="2" customWidth="1"/>
    <col min="12780" max="12780" width="19.375" style="2" customWidth="1"/>
    <col min="12781" max="12781" width="18.75" style="2" customWidth="1"/>
    <col min="12782" max="12782" width="18.625" style="2" customWidth="1"/>
    <col min="12783" max="12783" width="16.125" style="2" customWidth="1"/>
    <col min="12784" max="12784" width="15" style="2" customWidth="1"/>
    <col min="12785" max="12785" width="17.625" style="2" customWidth="1"/>
    <col min="12786" max="13034" width="9" style="2"/>
    <col min="13035" max="13035" width="43.5" style="2" customWidth="1"/>
    <col min="13036" max="13036" width="19.375" style="2" customWidth="1"/>
    <col min="13037" max="13037" width="18.75" style="2" customWidth="1"/>
    <col min="13038" max="13038" width="18.625" style="2" customWidth="1"/>
    <col min="13039" max="13039" width="16.125" style="2" customWidth="1"/>
    <col min="13040" max="13040" width="15" style="2" customWidth="1"/>
    <col min="13041" max="13041" width="17.625" style="2" customWidth="1"/>
    <col min="13042" max="13290" width="9" style="2"/>
    <col min="13291" max="13291" width="43.5" style="2" customWidth="1"/>
    <col min="13292" max="13292" width="19.375" style="2" customWidth="1"/>
    <col min="13293" max="13293" width="18.75" style="2" customWidth="1"/>
    <col min="13294" max="13294" width="18.625" style="2" customWidth="1"/>
    <col min="13295" max="13295" width="16.125" style="2" customWidth="1"/>
    <col min="13296" max="13296" width="15" style="2" customWidth="1"/>
    <col min="13297" max="13297" width="17.625" style="2" customWidth="1"/>
    <col min="13298" max="13546" width="9" style="2"/>
    <col min="13547" max="13547" width="43.5" style="2" customWidth="1"/>
    <col min="13548" max="13548" width="19.375" style="2" customWidth="1"/>
    <col min="13549" max="13549" width="18.75" style="2" customWidth="1"/>
    <col min="13550" max="13550" width="18.625" style="2" customWidth="1"/>
    <col min="13551" max="13551" width="16.125" style="2" customWidth="1"/>
    <col min="13552" max="13552" width="15" style="2" customWidth="1"/>
    <col min="13553" max="13553" width="17.625" style="2" customWidth="1"/>
    <col min="13554" max="13802" width="9" style="2"/>
    <col min="13803" max="13803" width="43.5" style="2" customWidth="1"/>
    <col min="13804" max="13804" width="19.375" style="2" customWidth="1"/>
    <col min="13805" max="13805" width="18.75" style="2" customWidth="1"/>
    <col min="13806" max="13806" width="18.625" style="2" customWidth="1"/>
    <col min="13807" max="13807" width="16.125" style="2" customWidth="1"/>
    <col min="13808" max="13808" width="15" style="2" customWidth="1"/>
    <col min="13809" max="13809" width="17.625" style="2" customWidth="1"/>
    <col min="13810" max="14058" width="9" style="2"/>
    <col min="14059" max="14059" width="43.5" style="2" customWidth="1"/>
    <col min="14060" max="14060" width="19.375" style="2" customWidth="1"/>
    <col min="14061" max="14061" width="18.75" style="2" customWidth="1"/>
    <col min="14062" max="14062" width="18.625" style="2" customWidth="1"/>
    <col min="14063" max="14063" width="16.125" style="2" customWidth="1"/>
    <col min="14064" max="14064" width="15" style="2" customWidth="1"/>
    <col min="14065" max="14065" width="17.625" style="2" customWidth="1"/>
    <col min="14066" max="14314" width="9" style="2"/>
    <col min="14315" max="14315" width="43.5" style="2" customWidth="1"/>
    <col min="14316" max="14316" width="19.375" style="2" customWidth="1"/>
    <col min="14317" max="14317" width="18.75" style="2" customWidth="1"/>
    <col min="14318" max="14318" width="18.625" style="2" customWidth="1"/>
    <col min="14319" max="14319" width="16.125" style="2" customWidth="1"/>
    <col min="14320" max="14320" width="15" style="2" customWidth="1"/>
    <col min="14321" max="14321" width="17.625" style="2" customWidth="1"/>
    <col min="14322" max="14570" width="9" style="2"/>
    <col min="14571" max="14571" width="43.5" style="2" customWidth="1"/>
    <col min="14572" max="14572" width="19.375" style="2" customWidth="1"/>
    <col min="14573" max="14573" width="18.75" style="2" customWidth="1"/>
    <col min="14574" max="14574" width="18.625" style="2" customWidth="1"/>
    <col min="14575" max="14575" width="16.125" style="2" customWidth="1"/>
    <col min="14576" max="14576" width="15" style="2" customWidth="1"/>
    <col min="14577" max="14577" width="17.625" style="2" customWidth="1"/>
    <col min="14578" max="14826" width="9" style="2"/>
    <col min="14827" max="14827" width="43.5" style="2" customWidth="1"/>
    <col min="14828" max="14828" width="19.375" style="2" customWidth="1"/>
    <col min="14829" max="14829" width="18.75" style="2" customWidth="1"/>
    <col min="14830" max="14830" width="18.625" style="2" customWidth="1"/>
    <col min="14831" max="14831" width="16.125" style="2" customWidth="1"/>
    <col min="14832" max="14832" width="15" style="2" customWidth="1"/>
    <col min="14833" max="14833" width="17.625" style="2" customWidth="1"/>
    <col min="14834" max="15082" width="9" style="2"/>
    <col min="15083" max="15083" width="43.5" style="2" customWidth="1"/>
    <col min="15084" max="15084" width="19.375" style="2" customWidth="1"/>
    <col min="15085" max="15085" width="18.75" style="2" customWidth="1"/>
    <col min="15086" max="15086" width="18.625" style="2" customWidth="1"/>
    <col min="15087" max="15087" width="16.125" style="2" customWidth="1"/>
    <col min="15088" max="15088" width="15" style="2" customWidth="1"/>
    <col min="15089" max="15089" width="17.625" style="2" customWidth="1"/>
    <col min="15090" max="15338" width="9" style="2"/>
    <col min="15339" max="15339" width="43.5" style="2" customWidth="1"/>
    <col min="15340" max="15340" width="19.375" style="2" customWidth="1"/>
    <col min="15341" max="15341" width="18.75" style="2" customWidth="1"/>
    <col min="15342" max="15342" width="18.625" style="2" customWidth="1"/>
    <col min="15343" max="15343" width="16.125" style="2" customWidth="1"/>
    <col min="15344" max="15344" width="15" style="2" customWidth="1"/>
    <col min="15345" max="15345" width="17.625" style="2" customWidth="1"/>
    <col min="15346" max="15594" width="9" style="2"/>
    <col min="15595" max="15595" width="43.5" style="2" customWidth="1"/>
    <col min="15596" max="15596" width="19.375" style="2" customWidth="1"/>
    <col min="15597" max="15597" width="18.75" style="2" customWidth="1"/>
    <col min="15598" max="15598" width="18.625" style="2" customWidth="1"/>
    <col min="15599" max="15599" width="16.125" style="2" customWidth="1"/>
    <col min="15600" max="15600" width="15" style="2" customWidth="1"/>
    <col min="15601" max="15601" width="17.625" style="2" customWidth="1"/>
    <col min="15602" max="15850" width="9" style="2"/>
    <col min="15851" max="15851" width="43.5" style="2" customWidth="1"/>
    <col min="15852" max="15852" width="19.375" style="2" customWidth="1"/>
    <col min="15853" max="15853" width="18.75" style="2" customWidth="1"/>
    <col min="15854" max="15854" width="18.625" style="2" customWidth="1"/>
    <col min="15855" max="15855" width="16.125" style="2" customWidth="1"/>
    <col min="15856" max="15856" width="15" style="2" customWidth="1"/>
    <col min="15857" max="15857" width="17.625" style="2" customWidth="1"/>
    <col min="15858" max="16106" width="9" style="2"/>
    <col min="16107" max="16107" width="43.5" style="2" customWidth="1"/>
    <col min="16108" max="16108" width="19.375" style="2" customWidth="1"/>
    <col min="16109" max="16109" width="18.75" style="2" customWidth="1"/>
    <col min="16110" max="16110" width="18.625" style="2" customWidth="1"/>
    <col min="16111" max="16111" width="16.125" style="2" customWidth="1"/>
    <col min="16112" max="16112" width="15" style="2" customWidth="1"/>
    <col min="16113" max="16113" width="17.625" style="2" customWidth="1"/>
    <col min="16114" max="16384" width="9" style="2"/>
  </cols>
  <sheetData>
    <row r="1" spans="1:3" ht="27" customHeight="1" x14ac:dyDescent="0.15">
      <c r="A1" s="8" t="s">
        <v>34</v>
      </c>
    </row>
    <row r="2" spans="1:3" ht="50.25" customHeight="1" x14ac:dyDescent="0.15">
      <c r="A2" s="24" t="s">
        <v>1</v>
      </c>
      <c r="B2" s="24"/>
      <c r="C2" s="24"/>
    </row>
    <row r="3" spans="1:3" ht="21.75" customHeight="1" thickBot="1" x14ac:dyDescent="0.2">
      <c r="A3" s="9"/>
      <c r="B3" s="9"/>
      <c r="C3" s="10" t="s">
        <v>2</v>
      </c>
    </row>
    <row r="4" spans="1:3" s="3" customFormat="1" ht="29.25" customHeight="1" x14ac:dyDescent="0.25">
      <c r="A4" s="11" t="s">
        <v>3</v>
      </c>
      <c r="B4" s="12" t="s">
        <v>4</v>
      </c>
      <c r="C4" s="13" t="s">
        <v>5</v>
      </c>
    </row>
    <row r="5" spans="1:3" s="3" customFormat="1" ht="26.25" customHeight="1" x14ac:dyDescent="0.25">
      <c r="A5" s="25" t="s">
        <v>6</v>
      </c>
      <c r="B5" s="26"/>
      <c r="C5" s="14">
        <f>C6+C9</f>
        <v>-16.89</v>
      </c>
    </row>
    <row r="6" spans="1:3" s="3" customFormat="1" ht="20.25" x14ac:dyDescent="0.25">
      <c r="A6" s="27" t="s">
        <v>7</v>
      </c>
      <c r="B6" s="15" t="s">
        <v>8</v>
      </c>
      <c r="C6" s="14">
        <f>SUM(C7:C8)</f>
        <v>15</v>
      </c>
    </row>
    <row r="7" spans="1:3" s="4" customFormat="1" ht="20.25" x14ac:dyDescent="0.25">
      <c r="A7" s="29"/>
      <c r="B7" s="16" t="s">
        <v>9</v>
      </c>
      <c r="C7" s="17">
        <v>8</v>
      </c>
    </row>
    <row r="8" spans="1:3" s="4" customFormat="1" ht="20.25" x14ac:dyDescent="0.25">
      <c r="A8" s="29"/>
      <c r="B8" s="16" t="s">
        <v>10</v>
      </c>
      <c r="C8" s="17">
        <v>7</v>
      </c>
    </row>
    <row r="9" spans="1:3" s="5" customFormat="1" ht="23.25" customHeight="1" x14ac:dyDescent="0.25">
      <c r="A9" s="25" t="s">
        <v>11</v>
      </c>
      <c r="B9" s="15" t="s">
        <v>8</v>
      </c>
      <c r="C9" s="14">
        <f>C10+C13+C17</f>
        <v>-31.89</v>
      </c>
    </row>
    <row r="10" spans="1:3" s="5" customFormat="1" ht="23.25" customHeight="1" x14ac:dyDescent="0.25">
      <c r="A10" s="25"/>
      <c r="B10" s="18" t="s">
        <v>12</v>
      </c>
      <c r="C10" s="14">
        <f>C11+C12</f>
        <v>-14.19</v>
      </c>
    </row>
    <row r="11" spans="1:3" s="5" customFormat="1" ht="23.25" customHeight="1" x14ac:dyDescent="0.25">
      <c r="A11" s="25"/>
      <c r="B11" s="16" t="s">
        <v>13</v>
      </c>
      <c r="C11" s="17">
        <v>-12.09</v>
      </c>
    </row>
    <row r="12" spans="1:3" s="5" customFormat="1" ht="23.25" customHeight="1" x14ac:dyDescent="0.25">
      <c r="A12" s="25"/>
      <c r="B12" s="16" t="s">
        <v>14</v>
      </c>
      <c r="C12" s="17">
        <v>-2.1</v>
      </c>
    </row>
    <row r="13" spans="1:3" s="5" customFormat="1" ht="23.25" customHeight="1" x14ac:dyDescent="0.25">
      <c r="A13" s="25"/>
      <c r="B13" s="18" t="s">
        <v>15</v>
      </c>
      <c r="C13" s="14">
        <f>C14+C15+C16</f>
        <v>-9.6999999999999993</v>
      </c>
    </row>
    <row r="14" spans="1:3" s="5" customFormat="1" ht="23.25" customHeight="1" x14ac:dyDescent="0.25">
      <c r="A14" s="25"/>
      <c r="B14" s="16" t="s">
        <v>16</v>
      </c>
      <c r="C14" s="17">
        <v>-2.2999999999999998</v>
      </c>
    </row>
    <row r="15" spans="1:3" s="5" customFormat="1" ht="23.25" customHeight="1" x14ac:dyDescent="0.25">
      <c r="A15" s="25"/>
      <c r="B15" s="16" t="s">
        <v>17</v>
      </c>
      <c r="C15" s="17">
        <v>-6.1</v>
      </c>
    </row>
    <row r="16" spans="1:3" s="5" customFormat="1" ht="23.25" customHeight="1" x14ac:dyDescent="0.25">
      <c r="A16" s="25"/>
      <c r="B16" s="16" t="s">
        <v>18</v>
      </c>
      <c r="C16" s="17">
        <v>-1.3</v>
      </c>
    </row>
    <row r="17" spans="1:8" s="6" customFormat="1" ht="23.25" customHeight="1" x14ac:dyDescent="0.25">
      <c r="A17" s="25"/>
      <c r="B17" s="18" t="s">
        <v>19</v>
      </c>
      <c r="C17" s="14">
        <f>SUM(C18:C31)</f>
        <v>-8</v>
      </c>
      <c r="H17" s="6" t="s">
        <v>0</v>
      </c>
    </row>
    <row r="18" spans="1:8" s="6" customFormat="1" ht="23.25" customHeight="1" x14ac:dyDescent="0.25">
      <c r="A18" s="25"/>
      <c r="B18" s="16" t="s">
        <v>20</v>
      </c>
      <c r="C18" s="17">
        <v>-2.5</v>
      </c>
    </row>
    <row r="19" spans="1:8" s="6" customFormat="1" ht="23.25" customHeight="1" x14ac:dyDescent="0.25">
      <c r="A19" s="25"/>
      <c r="B19" s="16" t="s">
        <v>21</v>
      </c>
      <c r="C19" s="17">
        <v>-1.5</v>
      </c>
    </row>
    <row r="20" spans="1:8" s="4" customFormat="1" ht="23.25" customHeight="1" x14ac:dyDescent="0.25">
      <c r="A20" s="25"/>
      <c r="B20" s="16" t="s">
        <v>22</v>
      </c>
      <c r="C20" s="19">
        <v>-1</v>
      </c>
    </row>
    <row r="21" spans="1:8" s="4" customFormat="1" ht="23.25" customHeight="1" x14ac:dyDescent="0.25">
      <c r="A21" s="25"/>
      <c r="B21" s="16" t="s">
        <v>23</v>
      </c>
      <c r="C21" s="19">
        <v>-0.8</v>
      </c>
    </row>
    <row r="22" spans="1:8" s="4" customFormat="1" ht="23.25" customHeight="1" x14ac:dyDescent="0.25">
      <c r="A22" s="25"/>
      <c r="B22" s="16" t="s">
        <v>24</v>
      </c>
      <c r="C22" s="19">
        <v>-0.4</v>
      </c>
    </row>
    <row r="23" spans="1:8" s="4" customFormat="1" ht="23.25" customHeight="1" x14ac:dyDescent="0.25">
      <c r="A23" s="25"/>
      <c r="B23" s="16" t="s">
        <v>25</v>
      </c>
      <c r="C23" s="17">
        <v>-0.4</v>
      </c>
    </row>
    <row r="24" spans="1:8" s="4" customFormat="1" ht="23.25" customHeight="1" x14ac:dyDescent="0.25">
      <c r="A24" s="25"/>
      <c r="B24" s="16" t="s">
        <v>26</v>
      </c>
      <c r="C24" s="19">
        <v>-0.4</v>
      </c>
    </row>
    <row r="25" spans="1:8" s="4" customFormat="1" ht="23.25" customHeight="1" x14ac:dyDescent="0.25">
      <c r="A25" s="25"/>
      <c r="B25" s="16" t="s">
        <v>27</v>
      </c>
      <c r="C25" s="19">
        <v>-0.2</v>
      </c>
    </row>
    <row r="26" spans="1:8" s="4" customFormat="1" ht="23.25" customHeight="1" x14ac:dyDescent="0.25">
      <c r="A26" s="25"/>
      <c r="B26" s="16" t="s">
        <v>28</v>
      </c>
      <c r="C26" s="17">
        <v>-0.2</v>
      </c>
    </row>
    <row r="27" spans="1:8" s="4" customFormat="1" ht="28.5" customHeight="1" x14ac:dyDescent="0.25">
      <c r="A27" s="25"/>
      <c r="B27" s="16" t="s">
        <v>29</v>
      </c>
      <c r="C27" s="17">
        <v>-0.2</v>
      </c>
    </row>
    <row r="28" spans="1:8" s="4" customFormat="1" ht="31.5" customHeight="1" x14ac:dyDescent="0.25">
      <c r="A28" s="27"/>
      <c r="B28" s="20" t="s">
        <v>30</v>
      </c>
      <c r="C28" s="21">
        <v>-0.1</v>
      </c>
    </row>
    <row r="29" spans="1:8" s="4" customFormat="1" ht="23.25" customHeight="1" x14ac:dyDescent="0.25">
      <c r="A29" s="27"/>
      <c r="B29" s="20" t="s">
        <v>31</v>
      </c>
      <c r="C29" s="21">
        <v>-0.1</v>
      </c>
    </row>
    <row r="30" spans="1:8" s="4" customFormat="1" ht="23.25" customHeight="1" x14ac:dyDescent="0.25">
      <c r="A30" s="27"/>
      <c r="B30" s="20" t="s">
        <v>32</v>
      </c>
      <c r="C30" s="21">
        <v>-0.1</v>
      </c>
    </row>
    <row r="31" spans="1:8" s="3" customFormat="1" ht="23.25" customHeight="1" thickBot="1" x14ac:dyDescent="0.3">
      <c r="A31" s="28"/>
      <c r="B31" s="22" t="s">
        <v>33</v>
      </c>
      <c r="C31" s="23">
        <v>-0.1</v>
      </c>
    </row>
    <row r="32" spans="1:8"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18.75" customHeight="1" x14ac:dyDescent="0.15"/>
  </sheetData>
  <mergeCells count="4">
    <mergeCell ref="A2:C2"/>
    <mergeCell ref="A5:B5"/>
    <mergeCell ref="A9:A31"/>
    <mergeCell ref="A6:A8"/>
  </mergeCells>
  <phoneticPr fontId="1" type="noConversion"/>
  <printOptions horizontalCentered="1"/>
  <pageMargins left="0.23622047244094491" right="0.23622047244094491" top="0.47244094488188981" bottom="0.35433070866141736"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2024-01-02T01:19:51Z</dcterms:modified>
</cp:coreProperties>
</file>