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<sst xmlns="http://schemas.openxmlformats.org/spreadsheetml/2006/main" count="35" uniqueCount="34">
  <si>
    <t>行政处罚案件信息表</t>
  </si>
  <si>
    <t>填报部门：</t>
  </si>
  <si>
    <t>稽查一科</t>
  </si>
  <si>
    <t xml:space="preserve"> 负责人：</t>
  </si>
  <si>
    <t xml:space="preserve"> 填报人员：</t>
  </si>
  <si>
    <t>沈峰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</si>
  <si>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</si>
  <si>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</si>
  <si>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</si>
  <si>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</si>
  <si>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</si>
  <si>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</si>
  <si>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</si>
  <si>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</si>
  <si>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</si>
  <si>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</si>
  <si>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</si>
  <si>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</si>
  <si>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</si>
  <si>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</si>
  <si>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</si>
  <si>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
的
履行方式</t>
  </si>
  <si>
    <t>行政处罚
的
履行期限</t>
  </si>
  <si>
    <t>第2120240034号</t>
  </si>
  <si>
    <t>未履行不设置任何与吸烟有关的器具的义务</t>
  </si>
  <si>
    <t>上海瑞雯实业有限公司</t>
  </si>
  <si>
    <t>崔玉丽</t>
  </si>
  <si>
    <t>91310120MA1HY2160P</t>
  </si>
  <si>
    <t>当事人在开设的歌舞娱乐场所内设置了与吸烟有关的器具，属于未履行不设置任何与吸烟有关的器具的义务</t>
  </si>
  <si>
    <t>当事人的上述行为违反了《上海市公共场所控制吸烟条例》第九条第四项的规定，构成未履行不设置任何与吸烟有关的器具的义务的违法行为；依据《上海市公共场所控制吸烟条例》第十六条第二项、第十八条的规定予以处罚。</t>
  </si>
  <si>
    <t xml:space="preserve">
罚款人民币伍仟元</t>
  </si>
  <si>
    <t>上海市闵行区文化和旅游局</t>
  </si>
  <si>
    <t>/</t>
  </si>
  <si>
    <t>六个月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</si>
</sst>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31" fontId="48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31" fontId="4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G5" sqref="G5"/>
    </sheetView>
  </sheetViews>
  <sheetFormatPr defaultColWidth="8.75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19.12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10.6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tr">
        <f>IF(C2="稽查一科","赵徐宾",IF(C2="稽查二科","董明皓",IF(C2="稽查三科","王斯栋","孙页")))</f>
        <v>赵徐宾</v>
      </c>
      <c r="F2" s="7" t="s">
        <v>4</v>
      </c>
      <c r="G2" s="6" t="s">
        <v>5</v>
      </c>
      <c r="H2" s="7" t="s">
        <v>6</v>
      </c>
      <c r="I2" s="17" t="str">
        <f>IF(C2="稽查一科","64929089",IF(C2="稽查二科","34977079",IF(C2="稽查三科","64926616","54951388")))</f>
        <v>64929089</v>
      </c>
      <c r="J2" s="18"/>
      <c r="K2" s="19" t="s">
        <v>7</v>
      </c>
      <c r="L2" s="20">
        <v>45474</v>
      </c>
      <c r="M2" s="6"/>
      <c r="N2" s="6"/>
    </row>
    <row r="3" spans="1:14" ht="39.75" customHeight="1">
      <c r="A3" s="8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8" t="s">
        <v>18</v>
      </c>
      <c r="L3" s="21" t="s">
        <v>19</v>
      </c>
      <c r="M3" s="22"/>
      <c r="N3" s="23" t="s">
        <v>20</v>
      </c>
    </row>
    <row r="4" spans="1:14" s="2" customFormat="1" ht="75.7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21</v>
      </c>
      <c r="M4" s="9" t="s">
        <v>22</v>
      </c>
      <c r="N4" s="24"/>
    </row>
    <row r="5" spans="1:14" s="3" customFormat="1" ht="252" customHeight="1">
      <c r="A5" s="11">
        <v>1</v>
      </c>
      <c r="B5" s="12" t="s">
        <v>23</v>
      </c>
      <c r="C5" s="12" t="s">
        <v>24</v>
      </c>
      <c r="D5" s="12" t="s">
        <v>25</v>
      </c>
      <c r="E5" s="13" t="s">
        <v>26</v>
      </c>
      <c r="F5" s="14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5">
        <v>45471</v>
      </c>
      <c r="L5" s="26" t="s">
        <v>32</v>
      </c>
      <c r="M5" s="13" t="s">
        <v>32</v>
      </c>
      <c r="N5" s="27" t="s">
        <v>33</v>
      </c>
    </row>
    <row r="6" spans="1:14" s="3" customFormat="1" ht="14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8"/>
    </row>
    <row r="7" ht="141" customHeight="1"/>
    <row r="8" ht="141" customHeight="1"/>
    <row r="9" ht="141" customHeight="1"/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沈淑军</cp:lastModifiedBy>
  <cp:lastPrinted>2020-11-07T05:12:47Z</cp:lastPrinted>
  <dcterms:created xsi:type="dcterms:W3CDTF">2014-05-12T01:33:04Z</dcterms:created>
  <dcterms:modified xsi:type="dcterms:W3CDTF">2024-07-01T07:46:23Z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BDBD4AB5569847F3958E86914250C845_13</vt:lpwstr>
  </property>
</Properties>
</file>