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8345" windowHeight="8175"/>
  </bookViews>
  <sheets>
    <sheet name="重点监管单位名单" sheetId="1" r:id="rId1"/>
    <sheet name="分色 (2)" sheetId="5" state="hidden" r:id="rId2"/>
    <sheet name="租赁企业" sheetId="3" r:id="rId3"/>
    <sheet name="区直管" sheetId="4" r:id="rId4"/>
  </sheets>
  <definedNames>
    <definedName name="_xlnm._FilterDatabase" localSheetId="1" hidden="1">'分色 (2)'!$C$2:$W$153</definedName>
    <definedName name="_xlnm._FilterDatabase" localSheetId="0" hidden="1">重点监管单位名单!$A$3:$V$133</definedName>
    <definedName name="_xlnm.Print_Titles" localSheetId="1">'分色 (2)'!$1:$2</definedName>
    <definedName name="_xlnm.Print_Titles" localSheetId="0">重点监管单位名单!$2:$3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32" i="1"/>
  <c r="A133"/>
  <c r="A44" l="1"/>
  <c r="A45"/>
  <c r="A46"/>
  <c r="A47"/>
  <c r="A48"/>
  <c r="A49"/>
  <c r="A50"/>
  <c r="A51"/>
  <c r="A52"/>
  <c r="A53"/>
  <c r="A54"/>
  <c r="A55"/>
  <c r="A56"/>
  <c r="A57"/>
  <c r="A58"/>
  <c r="A59"/>
  <c r="A60"/>
  <c r="A61"/>
  <c r="A62"/>
  <c r="A63"/>
  <c r="A64"/>
  <c r="A65"/>
  <c r="A66"/>
  <c r="A67"/>
  <c r="A68"/>
  <c r="A69"/>
  <c r="A70"/>
  <c r="A71"/>
  <c r="A72"/>
  <c r="A73"/>
  <c r="A74"/>
  <c r="A75"/>
  <c r="A76"/>
  <c r="A77"/>
  <c r="A78"/>
  <c r="A79"/>
  <c r="A80"/>
  <c r="A81"/>
  <c r="A82"/>
  <c r="A83"/>
  <c r="A84"/>
  <c r="A85"/>
  <c r="A86"/>
  <c r="A87"/>
  <c r="A88"/>
  <c r="A89"/>
  <c r="A90"/>
  <c r="A91"/>
  <c r="A92"/>
  <c r="A93"/>
  <c r="A94"/>
  <c r="A95"/>
  <c r="A96"/>
  <c r="A97"/>
  <c r="A98"/>
  <c r="A99"/>
  <c r="A100"/>
  <c r="A101"/>
  <c r="A102"/>
  <c r="A103"/>
  <c r="A104"/>
  <c r="A105"/>
  <c r="A106"/>
  <c r="A107"/>
  <c r="A108"/>
  <c r="A109"/>
  <c r="A110"/>
  <c r="A111"/>
  <c r="A112"/>
  <c r="A113"/>
  <c r="A114"/>
  <c r="A115"/>
  <c r="A116"/>
  <c r="A117"/>
  <c r="A118"/>
  <c r="A119"/>
  <c r="A120"/>
  <c r="A121"/>
  <c r="A122"/>
  <c r="A123"/>
  <c r="A124"/>
  <c r="A125"/>
  <c r="A126"/>
  <c r="A127"/>
  <c r="A128"/>
  <c r="A129"/>
  <c r="A130"/>
  <c r="A131"/>
  <c r="B153" i="5" l="1"/>
  <c r="B152"/>
  <c r="B151"/>
  <c r="B150"/>
  <c r="B149"/>
  <c r="B148"/>
  <c r="B147"/>
  <c r="B146"/>
  <c r="B145"/>
  <c r="B144"/>
  <c r="B143"/>
  <c r="B142"/>
  <c r="B141"/>
  <c r="B140"/>
  <c r="B139"/>
  <c r="B138"/>
  <c r="B137"/>
  <c r="B136"/>
  <c r="B135"/>
  <c r="B134"/>
  <c r="B133"/>
  <c r="B132"/>
  <c r="B131"/>
  <c r="B130"/>
  <c r="B129"/>
  <c r="B128"/>
  <c r="B127"/>
  <c r="B126"/>
  <c r="B125"/>
  <c r="B124"/>
  <c r="B123"/>
  <c r="B122"/>
  <c r="B121"/>
  <c r="B120"/>
  <c r="B119"/>
  <c r="B118"/>
  <c r="B117"/>
  <c r="B116"/>
  <c r="B115"/>
  <c r="B114"/>
  <c r="B113"/>
  <c r="B112"/>
  <c r="B111"/>
  <c r="B110"/>
  <c r="B109"/>
  <c r="B108"/>
  <c r="B107"/>
  <c r="B106"/>
  <c r="B105"/>
  <c r="B104"/>
  <c r="B103"/>
  <c r="B102"/>
  <c r="B101"/>
  <c r="B100"/>
  <c r="B99"/>
  <c r="B98"/>
  <c r="B97"/>
  <c r="B96"/>
  <c r="B95"/>
  <c r="B94"/>
  <c r="B93"/>
  <c r="B92"/>
  <c r="B91"/>
  <c r="B90"/>
  <c r="B89"/>
  <c r="B88"/>
  <c r="B87"/>
  <c r="B86"/>
  <c r="B85"/>
  <c r="B84"/>
  <c r="B83"/>
  <c r="B82"/>
  <c r="B81"/>
  <c r="B80"/>
  <c r="B79"/>
  <c r="B78"/>
  <c r="B77"/>
  <c r="B76"/>
  <c r="B75"/>
  <c r="B74"/>
  <c r="B73"/>
  <c r="B72"/>
  <c r="B71"/>
  <c r="B70"/>
  <c r="B69"/>
  <c r="B68"/>
  <c r="B67"/>
  <c r="B66"/>
  <c r="B65"/>
  <c r="B64"/>
  <c r="B63"/>
  <c r="B62"/>
  <c r="B61"/>
  <c r="B60"/>
  <c r="B59"/>
  <c r="B58"/>
  <c r="B57"/>
  <c r="B56"/>
  <c r="B55"/>
  <c r="B54"/>
  <c r="B53"/>
  <c r="B52"/>
  <c r="B51"/>
  <c r="B50"/>
  <c r="B49"/>
  <c r="B48"/>
  <c r="B47"/>
  <c r="B46"/>
  <c r="B45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B9"/>
  <c r="B8"/>
  <c r="B7"/>
  <c r="B6"/>
  <c r="B5"/>
  <c r="B4"/>
  <c r="B3"/>
  <c r="A30" i="1"/>
  <c r="A21"/>
  <c r="A20"/>
  <c r="A23"/>
  <c r="A17"/>
  <c r="A16"/>
  <c r="A12"/>
  <c r="A15"/>
  <c r="A43"/>
  <c r="A42"/>
  <c r="A41"/>
  <c r="A40"/>
  <c r="A39"/>
  <c r="A14"/>
  <c r="A13"/>
  <c r="A22"/>
  <c r="A24"/>
  <c r="A25"/>
  <c r="A38"/>
  <c r="A37"/>
  <c r="A19"/>
  <c r="A36"/>
  <c r="A18"/>
  <c r="A35"/>
  <c r="A34"/>
  <c r="A33"/>
  <c r="A32"/>
  <c r="A31"/>
  <c r="A29"/>
  <c r="A9"/>
  <c r="A28"/>
  <c r="A27"/>
  <c r="A26"/>
  <c r="A11"/>
  <c r="A10"/>
  <c r="A8"/>
  <c r="A7"/>
  <c r="A6"/>
  <c r="A5"/>
  <c r="A4"/>
</calcChain>
</file>

<file path=xl/sharedStrings.xml><?xml version="1.0" encoding="utf-8"?>
<sst xmlns="http://schemas.openxmlformats.org/spreadsheetml/2006/main" count="2687" uniqueCount="785">
  <si>
    <t>2024年吴泾镇安管中心“分色分类”重点监管单位名单</t>
  </si>
  <si>
    <t>序号</t>
  </si>
  <si>
    <t>生产经营单位名称</t>
  </si>
  <si>
    <t>地址</t>
  </si>
  <si>
    <t>监管       等级</t>
  </si>
  <si>
    <t>风险        等级</t>
  </si>
  <si>
    <t>联系人</t>
  </si>
  <si>
    <t>联系方式</t>
  </si>
  <si>
    <t>检查         分组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</si>
  <si>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</si>
  <si>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</si>
  <si>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</si>
  <si>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</si>
  <si>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</si>
  <si>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</si>
  <si>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</si>
  <si>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</si>
  <si>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</si>
  <si>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</si>
  <si>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</si>
  <si>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</si>
  <si>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备注</t>
  </si>
  <si>
    <t>上海吉尔多肽有限公司</t>
  </si>
  <si>
    <t>紫月路519号</t>
  </si>
  <si>
    <t>A</t>
  </si>
  <si>
    <t>红色</t>
  </si>
  <si>
    <t>赵丽</t>
  </si>
  <si>
    <t>13816283421</t>
  </si>
  <si>
    <t>二组</t>
  </si>
  <si>
    <t>√</t>
  </si>
  <si>
    <t>危化品使用总量大</t>
  </si>
  <si>
    <t>航天氢能（上海）科技有限公司</t>
  </si>
  <si>
    <t>紫月路880号</t>
  </si>
  <si>
    <t>沈丽君</t>
  </si>
  <si>
    <t>13585967109</t>
  </si>
  <si>
    <t>危化品使用总量大、氢气</t>
  </si>
  <si>
    <t>上海萨特丽生物科技有限公司</t>
  </si>
  <si>
    <t>江川东路68号</t>
  </si>
  <si>
    <t>技兰</t>
  </si>
  <si>
    <t>13661768086</t>
  </si>
  <si>
    <t>上海软馨生物科技有限公司</t>
  </si>
  <si>
    <t>裘学军</t>
  </si>
  <si>
    <t>18016295031</t>
  </si>
  <si>
    <t>埃克森美孚亚太研发有限公司</t>
  </si>
  <si>
    <t>紫星路1099号</t>
  </si>
  <si>
    <t>邢元元</t>
  </si>
  <si>
    <t>18918683263</t>
  </si>
  <si>
    <t>危化品储存仓库、危化品使用总量大</t>
  </si>
  <si>
    <t>上海电力机械有限公司</t>
  </si>
  <si>
    <r>
      <rPr>
        <sz val="12"/>
        <color theme="1"/>
        <rFont val="宋体"/>
        <family val="3"/>
        <charset val="134"/>
        <scheme val="minor"/>
      </rPr>
      <t>曲吴路</t>
    </r>
    <r>
      <rPr>
        <sz val="12"/>
        <color theme="1"/>
        <rFont val="宋体"/>
        <family val="3"/>
        <charset val="134"/>
        <scheme val="minor"/>
      </rPr>
      <t>88号</t>
    </r>
  </si>
  <si>
    <t>黄伟忠</t>
  </si>
  <si>
    <t>13701958832</t>
  </si>
  <si>
    <t>上海电力建筑工程有限公司钢构厂</t>
  </si>
  <si>
    <t>曲吴路128号</t>
  </si>
  <si>
    <t>史江南</t>
  </si>
  <si>
    <t>13872626960</t>
  </si>
  <si>
    <t>东丽先端材料研究开发（中国）有限公司</t>
  </si>
  <si>
    <t>紫日路500号</t>
  </si>
  <si>
    <t>B</t>
  </si>
  <si>
    <t>橙色</t>
  </si>
  <si>
    <t>沈炜</t>
  </si>
  <si>
    <t>危化品储存仓库、危化品使用总量较少</t>
  </si>
  <si>
    <t>美创化妆品研究开发（上海）有限公司</t>
  </si>
  <si>
    <t>紫星路399号</t>
  </si>
  <si>
    <t>袁平晨辉</t>
  </si>
  <si>
    <t>13122002716</t>
  </si>
  <si>
    <t>污水处理系统有限空间、危化品使用总量较大</t>
  </si>
  <si>
    <t>上海纳米技术及应用国家工程研究中心有限公司</t>
  </si>
  <si>
    <t>江川东路28号</t>
  </si>
  <si>
    <t>邱勇</t>
  </si>
  <si>
    <t>13801633072</t>
  </si>
  <si>
    <t>污水处理系统有限空间、危化品储存仓库、危化品使用总量一般</t>
  </si>
  <si>
    <t>申联生物医药（上海)股份有限公司</t>
  </si>
  <si>
    <t>江川东路48号</t>
  </si>
  <si>
    <t>谢岐峰</t>
  </si>
  <si>
    <t>13916721120</t>
  </si>
  <si>
    <t>污水处理系统有限空间、危化品储存仓库、危化品使用总量较大</t>
  </si>
  <si>
    <t>上海国睿生命科技有限公司</t>
  </si>
  <si>
    <t>朱治文</t>
  </si>
  <si>
    <t>15921434635</t>
  </si>
  <si>
    <t>污水处理系统有限空间、危化品储存仓库</t>
  </si>
  <si>
    <t>基因科技（上海）股份有限公司</t>
  </si>
  <si>
    <t>紫月路505号</t>
  </si>
  <si>
    <t>沈邢</t>
  </si>
  <si>
    <t>危化品储存仓库、危化品使用总量一般</t>
  </si>
  <si>
    <t>上海中科侨昌作物保护科技有限公司</t>
  </si>
  <si>
    <t>紫月路1299号</t>
  </si>
  <si>
    <t>魏素林</t>
  </si>
  <si>
    <t>危化品使用总量较大</t>
  </si>
  <si>
    <t>弈柯莱生物科技（上海）股份有限公司</t>
  </si>
  <si>
    <t>钟舒婕</t>
  </si>
  <si>
    <t>18916202626</t>
  </si>
  <si>
    <t>雅马哈发动机研发（上海）有限公司</t>
  </si>
  <si>
    <t>紫月路1137号</t>
  </si>
  <si>
    <t>陈劼</t>
  </si>
  <si>
    <t>13816553009</t>
  </si>
  <si>
    <t>危化品储存仓库、危化品使用总量较大</t>
  </si>
  <si>
    <t>上海中科新生命生物科技有限公司</t>
  </si>
  <si>
    <t>园美路58号1幢15楼</t>
  </si>
  <si>
    <t>刘明</t>
  </si>
  <si>
    <t>18717705607</t>
  </si>
  <si>
    <t>上海亚力水泥制品有限公司</t>
  </si>
  <si>
    <t>龙吴路4100号</t>
  </si>
  <si>
    <t>计东</t>
  </si>
  <si>
    <t>13501726931</t>
  </si>
  <si>
    <t>有限空间、危化品使用总量较少</t>
  </si>
  <si>
    <t>上海建筑材料集团水泥有限公司</t>
  </si>
  <si>
    <t>朱育红</t>
  </si>
  <si>
    <t>13671961086</t>
  </si>
  <si>
    <t>上海伍铁建材科技有限公司</t>
  </si>
  <si>
    <t>龙吴路4377号</t>
  </si>
  <si>
    <t>韩林江</t>
  </si>
  <si>
    <t>13572502784</t>
  </si>
  <si>
    <t>上海华谊（集团）公司技术中心</t>
  </si>
  <si>
    <t>龙吴路4600号</t>
  </si>
  <si>
    <t>殷文华</t>
  </si>
  <si>
    <t>13331939785</t>
  </si>
  <si>
    <t>上海焦化第三十七加油站有限公司</t>
  </si>
  <si>
    <t>龙吴路4200号</t>
  </si>
  <si>
    <t>胡战松</t>
  </si>
  <si>
    <t>18019299509</t>
  </si>
  <si>
    <t>加油站</t>
  </si>
  <si>
    <t>华东理工大学华昌聚合物有限公司</t>
  </si>
  <si>
    <t>付建辉</t>
  </si>
  <si>
    <t>13564100671</t>
  </si>
  <si>
    <t>上海中油吴化加油有限公司（吴泾）</t>
  </si>
  <si>
    <r>
      <rPr>
        <sz val="12"/>
        <color theme="1"/>
        <rFont val="宋体"/>
        <family val="3"/>
        <charset val="134"/>
        <scheme val="minor"/>
      </rPr>
      <t>龙吴路</t>
    </r>
    <r>
      <rPr>
        <sz val="12"/>
        <color theme="1"/>
        <rFont val="宋体"/>
        <family val="3"/>
        <charset val="134"/>
        <scheme val="minor"/>
      </rPr>
      <t>4600号</t>
    </r>
  </si>
  <si>
    <t>刘立波</t>
  </si>
  <si>
    <t>13817645283</t>
  </si>
  <si>
    <t>上海威界钢结构工程有限公司</t>
  </si>
  <si>
    <t>龙吴路4740号</t>
  </si>
  <si>
    <t>张传松</t>
  </si>
  <si>
    <t>18516107730</t>
  </si>
  <si>
    <t>上海城建预制构件有限公司</t>
  </si>
  <si>
    <t>澄江路5号</t>
  </si>
  <si>
    <t>张峥毅</t>
  </si>
  <si>
    <t>2022年发生安全生产事故</t>
  </si>
  <si>
    <t>日清（上海）食品安全研究开发有限公司</t>
  </si>
  <si>
    <t>紫日路619号</t>
  </si>
  <si>
    <t>C</t>
  </si>
  <si>
    <t>黄色</t>
  </si>
  <si>
    <t>沈保林</t>
  </si>
  <si>
    <t>13917610292</t>
  </si>
  <si>
    <t>危化品使用总量较少</t>
  </si>
  <si>
    <t>花王（中国）研究开发中心有限公司</t>
  </si>
  <si>
    <t>紫日路623号</t>
  </si>
  <si>
    <t>杨晔杰</t>
  </si>
  <si>
    <t>中航通用电气民用航电系统有限责任公司</t>
  </si>
  <si>
    <t>紫星路666号</t>
  </si>
  <si>
    <t>黄斌</t>
  </si>
  <si>
    <t>13817861008</t>
  </si>
  <si>
    <t>上海拜谱生物科技有限公司</t>
  </si>
  <si>
    <t>紫月路468号</t>
  </si>
  <si>
    <t>呼建文</t>
  </si>
  <si>
    <t>3916864377</t>
  </si>
  <si>
    <t>上海数健生物科技有限公司</t>
  </si>
  <si>
    <t>范文娟</t>
  </si>
  <si>
    <t>新增危险化学品使用单位</t>
  </si>
  <si>
    <t>上海申矽凌微电子科技股份有限公司</t>
  </si>
  <si>
    <t>紫月路1000号</t>
  </si>
  <si>
    <t>蔡建军</t>
  </si>
  <si>
    <t>环楚检测技术（上海）有限公司</t>
  </si>
  <si>
    <t>紫月路1199号</t>
  </si>
  <si>
    <t>刘大鹤</t>
  </si>
  <si>
    <t>15221894501</t>
  </si>
  <si>
    <t>上海唯问生物技术有限公司</t>
  </si>
  <si>
    <t>紫月路1199号1号楼4楼</t>
  </si>
  <si>
    <t>赵江平</t>
  </si>
  <si>
    <t>13564107534</t>
  </si>
  <si>
    <t>上海立科药物化学有限公司</t>
  </si>
  <si>
    <t>刘荧</t>
  </si>
  <si>
    <t>上海巧坤化工科技有限公司</t>
  </si>
  <si>
    <t>胡伟杰</t>
  </si>
  <si>
    <t>上海至纯系统集成有限公司</t>
  </si>
  <si>
    <t>紫海路170号</t>
  </si>
  <si>
    <t>陆威</t>
  </si>
  <si>
    <t>17621321363</t>
  </si>
  <si>
    <t>上海交友钻石涂层有限公司</t>
  </si>
  <si>
    <t>江川东路28号3幢3楼</t>
  </si>
  <si>
    <t>强元元</t>
  </si>
  <si>
    <t>13310100108</t>
  </si>
  <si>
    <t>上海致臻志臣科技有限公司</t>
  </si>
  <si>
    <t>园美路58号1幢7层8层</t>
  </si>
  <si>
    <t>赵鑫</t>
  </si>
  <si>
    <t>13764642350</t>
  </si>
  <si>
    <t>杰库（上海）生物医药研究有限公司</t>
  </si>
  <si>
    <t>园美路58号1幢10层</t>
  </si>
  <si>
    <t>韩雷</t>
  </si>
  <si>
    <t>18801966697</t>
  </si>
  <si>
    <t>上海蔚之星生物科技有限公司</t>
  </si>
  <si>
    <t>园美路58号2幢2层</t>
  </si>
  <si>
    <t>武琳</t>
  </si>
  <si>
    <t>18338767889</t>
  </si>
  <si>
    <t>上海英基生物科技有限公司</t>
  </si>
  <si>
    <t>园美路58号2幢3、4、5层</t>
  </si>
  <si>
    <t>柴智</t>
  </si>
  <si>
    <t>15800725805</t>
  </si>
  <si>
    <t>上海海达通信有限公司</t>
  </si>
  <si>
    <t>通海路245号</t>
  </si>
  <si>
    <t>王辉权</t>
  </si>
  <si>
    <t>13636601542</t>
  </si>
  <si>
    <t>中央储备粮上海直属库</t>
  </si>
  <si>
    <t>通海路255号</t>
  </si>
  <si>
    <t>潘春东</t>
  </si>
  <si>
    <t>上海中农吴泾农资有限公司</t>
  </si>
  <si>
    <t>通海路275号</t>
  </si>
  <si>
    <t>孙悦</t>
  </si>
  <si>
    <t>18964906469</t>
  </si>
  <si>
    <t>中英海底系统有限公司</t>
  </si>
  <si>
    <t>通海路295号</t>
  </si>
  <si>
    <t>沈杰</t>
  </si>
  <si>
    <t>18930181853</t>
  </si>
  <si>
    <t>上海建工七建集团有限公司机械施工工程公司（通海路仓库）</t>
  </si>
  <si>
    <t>通海路297号</t>
  </si>
  <si>
    <t>陈荣</t>
  </si>
  <si>
    <t>13917118128</t>
  </si>
  <si>
    <t>上海申鲜物流有限公司</t>
  </si>
  <si>
    <t>通海路315号</t>
  </si>
  <si>
    <t>翁盛云</t>
  </si>
  <si>
    <t>13817774708</t>
  </si>
  <si>
    <t>上海树风物流科技集团有限公司</t>
  </si>
  <si>
    <t>通海路357号</t>
  </si>
  <si>
    <t>王振</t>
  </si>
  <si>
    <t>15618730110</t>
  </si>
  <si>
    <t>上海中粮粮油进出口吴泾仓储有限公司</t>
  </si>
  <si>
    <t>乔恩源</t>
  </si>
  <si>
    <t>13916083356</t>
  </si>
  <si>
    <t>上海昭畅仓储服务有限公司</t>
  </si>
  <si>
    <t>吴祥江</t>
  </si>
  <si>
    <t>13818526052</t>
  </si>
  <si>
    <t>上海华谊树脂有限公司</t>
  </si>
  <si>
    <t>彭凯成</t>
  </si>
  <si>
    <t>15021279724</t>
  </si>
  <si>
    <t>电计科技研发（上海)股份有限公司</t>
  </si>
  <si>
    <t>紫日路609号</t>
  </si>
  <si>
    <t>D</t>
  </si>
  <si>
    <t>蓝色</t>
  </si>
  <si>
    <t>胡俊</t>
  </si>
  <si>
    <t>上海和兰动力科技有限公司</t>
  </si>
  <si>
    <t>紫日路888号</t>
  </si>
  <si>
    <t>李士胜</t>
  </si>
  <si>
    <t>18817559165</t>
  </si>
  <si>
    <t>SMC(中国）有限公司上海分公司</t>
  </si>
  <si>
    <t>紫月路363号</t>
  </si>
  <si>
    <t>裴俊</t>
  </si>
  <si>
    <t>中国航空无线电电子研究所</t>
  </si>
  <si>
    <t>紫月路432号</t>
  </si>
  <si>
    <t>王志松</t>
  </si>
  <si>
    <t>13901814490</t>
  </si>
  <si>
    <t>印孚瑟斯技术（上海）有限公司</t>
  </si>
  <si>
    <t>紫月路506号</t>
  </si>
  <si>
    <t>尤珈</t>
  </si>
  <si>
    <t>中国农业科学院上海兽医研究所</t>
  </si>
  <si>
    <t>紫月路518号</t>
  </si>
  <si>
    <t>石耀军</t>
  </si>
  <si>
    <t>18917983925</t>
  </si>
  <si>
    <t>上海太阳能工程技术研究中心有限公司</t>
  </si>
  <si>
    <t>罗世明</t>
  </si>
  <si>
    <t>18084066355</t>
  </si>
  <si>
    <t>上海新华控制技术集团科技有限公司</t>
  </si>
  <si>
    <t>紫月路968号</t>
  </si>
  <si>
    <t>沈佳青</t>
  </si>
  <si>
    <t>18616591965</t>
  </si>
  <si>
    <t>上海新华电子设备有限公司</t>
  </si>
  <si>
    <t>东软集团（上海）有限公司</t>
  </si>
  <si>
    <t>孟仁韬</t>
  </si>
  <si>
    <t>18964209490</t>
  </si>
  <si>
    <t>日立安斯泰莫汽车电子（上海）有限公司</t>
  </si>
  <si>
    <t>紫星路451号</t>
  </si>
  <si>
    <t>江轶玮</t>
  </si>
  <si>
    <t>意法半导体（中国）投资有限公司</t>
  </si>
  <si>
    <t>紫星路588号2号楼15-17层</t>
  </si>
  <si>
    <t>许欣玮</t>
  </si>
  <si>
    <t>13012895207</t>
  </si>
  <si>
    <t>英特尔亚太研发有限公司</t>
  </si>
  <si>
    <t>紫星路880号</t>
  </si>
  <si>
    <t>刘畅</t>
  </si>
  <si>
    <t>18718153916</t>
  </si>
  <si>
    <t>微软亚太科技有限公司</t>
  </si>
  <si>
    <t>紫星路999号</t>
  </si>
  <si>
    <t>叶静</t>
  </si>
  <si>
    <t>13761692494</t>
  </si>
  <si>
    <t>上海微创软件股份有限公司</t>
  </si>
  <si>
    <t>紫星路1000号</t>
  </si>
  <si>
    <t>钱海燕</t>
  </si>
  <si>
    <t>13816515222</t>
  </si>
  <si>
    <t>博格华纳（中国）投资有限公司</t>
  </si>
  <si>
    <t>紫星路1188号</t>
  </si>
  <si>
    <t>龚美东</t>
  </si>
  <si>
    <t>13701690249</t>
  </si>
  <si>
    <t>阿普拉（中国）科技有限公司</t>
  </si>
  <si>
    <t>紫海路28号</t>
  </si>
  <si>
    <t>华庆</t>
  </si>
  <si>
    <t>13917961599</t>
  </si>
  <si>
    <t>上海飞机客户服务有限公司</t>
  </si>
  <si>
    <t>江川东路100号</t>
  </si>
  <si>
    <t>马业超</t>
  </si>
  <si>
    <t>18019195881</t>
  </si>
  <si>
    <t>国核自仪系统工程有限公司</t>
  </si>
  <si>
    <t>江川东路428号</t>
  </si>
  <si>
    <t>李明助</t>
  </si>
  <si>
    <t>恩德斯豪斯（中国）自动化有限公司</t>
  </si>
  <si>
    <t>江川东路458号</t>
  </si>
  <si>
    <t>费讯</t>
  </si>
  <si>
    <t>15221221083</t>
  </si>
  <si>
    <t>上海乔治白实业有限公司</t>
  </si>
  <si>
    <t>吴河路333号</t>
  </si>
  <si>
    <t>戴优平</t>
  </si>
  <si>
    <t>中国航发商用航空发动机有限责任公司</t>
  </si>
  <si>
    <t>莲花南路3998号</t>
  </si>
  <si>
    <t>沈小明</t>
  </si>
  <si>
    <t>18121270288</t>
  </si>
  <si>
    <t>上海京康印务有限公司</t>
  </si>
  <si>
    <t>龙吴路4738号</t>
  </si>
  <si>
    <t>宋飞</t>
  </si>
  <si>
    <t>13501717132</t>
  </si>
  <si>
    <t>中国石化销售股份有限公司上海石油分公司吴泾加油站</t>
  </si>
  <si>
    <t>剑川路339号</t>
  </si>
  <si>
    <t>令爱子</t>
  </si>
  <si>
    <t>13636489978</t>
  </si>
  <si>
    <t>一组</t>
  </si>
  <si>
    <t>中国石油天然气股份有限公司上海销售分公司闵行第一加油站</t>
  </si>
  <si>
    <t>放鹤路999号</t>
  </si>
  <si>
    <t>沈东</t>
  </si>
  <si>
    <t>15900497808</t>
  </si>
  <si>
    <t>上海广得利胶囊有限公司</t>
  </si>
  <si>
    <t>北吴路220弄18号</t>
  </si>
  <si>
    <t>肖仁荣</t>
  </si>
  <si>
    <t>危化品使用总量较大、污水处理系统有限空间</t>
  </si>
  <si>
    <t>士泽生物医药（上海）有限公司</t>
  </si>
  <si>
    <t>元江路525号1幢601室-607室</t>
  </si>
  <si>
    <t>邱文龙</t>
  </si>
  <si>
    <t>18516593170</t>
  </si>
  <si>
    <t>上海博悦生物科技有限公司</t>
  </si>
  <si>
    <t>元江路525号1号楼9层</t>
  </si>
  <si>
    <t>张亚</t>
  </si>
  <si>
    <t>15901655096</t>
  </si>
  <si>
    <t>上海尼圣可质量检测有限公司</t>
  </si>
  <si>
    <t>元江路525号1号楼11层</t>
  </si>
  <si>
    <t>汤涛</t>
  </si>
  <si>
    <t>15201709189</t>
  </si>
  <si>
    <t>上海闵行国际物流中心有限公司</t>
  </si>
  <si>
    <t>莲花南路2588号</t>
  </si>
  <si>
    <t>赵剑俊</t>
  </si>
  <si>
    <t>13917306462</t>
  </si>
  <si>
    <t>作业人员密集</t>
  </si>
  <si>
    <t>上海森马服饰有限公司</t>
  </si>
  <si>
    <t>莲花南路2689号</t>
  </si>
  <si>
    <t>李得宝</t>
  </si>
  <si>
    <t>13817390151</t>
  </si>
  <si>
    <t>上海闵行普洛斯仓储有限公司</t>
  </si>
  <si>
    <t>莲花南路3000号</t>
  </si>
  <si>
    <t>王洪安</t>
  </si>
  <si>
    <t>衣恋时装(上海)有限公司</t>
  </si>
  <si>
    <t>莲花南路3130号</t>
  </si>
  <si>
    <t>顾华伟</t>
  </si>
  <si>
    <t>中国石化销售股份有限公司上海石油分公司星莲加油站</t>
  </si>
  <si>
    <t>莲花南路3777号</t>
  </si>
  <si>
    <t>李苏</t>
  </si>
  <si>
    <t>13918634039</t>
  </si>
  <si>
    <t>上海华津生物科技有限公司</t>
  </si>
  <si>
    <t>虹梅南路4999弄21号202室</t>
  </si>
  <si>
    <t>时风</t>
  </si>
  <si>
    <t>13621606221</t>
  </si>
  <si>
    <t>上海华剑加油站有限公司</t>
  </si>
  <si>
    <t>虹梅南路5288号</t>
  </si>
  <si>
    <t>翁玲玲</t>
  </si>
  <si>
    <t>13524152874</t>
  </si>
  <si>
    <t>中国石化销售股份有限公司上海石油分公司闵吴加油站</t>
  </si>
  <si>
    <t>龙吴路5258号</t>
  </si>
  <si>
    <t>沈健</t>
  </si>
  <si>
    <t>13621799889</t>
  </si>
  <si>
    <t>上海金丰电缆有限公司</t>
  </si>
  <si>
    <t>曲吴路530号</t>
  </si>
  <si>
    <t>董友伟</t>
  </si>
  <si>
    <t>15000971185</t>
  </si>
  <si>
    <t>上海晨隽金属制品有限公司</t>
  </si>
  <si>
    <t>曲吴路520弄19号</t>
  </si>
  <si>
    <t>曹智慧</t>
  </si>
  <si>
    <t>13917245931</t>
  </si>
  <si>
    <t>上海建材工业投资发展有限公司</t>
  </si>
  <si>
    <t>北吴路7号</t>
  </si>
  <si>
    <t>童俊杰</t>
  </si>
  <si>
    <t>15921298766</t>
  </si>
  <si>
    <t>上海隧道盾构工程有限公司</t>
  </si>
  <si>
    <t>北吴路788号</t>
  </si>
  <si>
    <t>沈翟</t>
  </si>
  <si>
    <t>13918787419</t>
  </si>
  <si>
    <t>上海祥耀生物科技有限责任公司</t>
  </si>
  <si>
    <t>潭竹路58号1幢701室</t>
  </si>
  <si>
    <t>李海峰</t>
  </si>
  <si>
    <t>15900507073</t>
  </si>
  <si>
    <t>尧唐（上海）生物科技有限公司</t>
  </si>
  <si>
    <t>潭竹路58号1幢1201室</t>
  </si>
  <si>
    <t>张昊堃</t>
  </si>
  <si>
    <t>19952791987</t>
  </si>
  <si>
    <t>上海宇耀生物科技有限公司</t>
  </si>
  <si>
    <t>潭竹路58号1幢1001室</t>
  </si>
  <si>
    <t>周文飞</t>
  </si>
  <si>
    <t>13601639562</t>
  </si>
  <si>
    <t>上海英力士复合材料有限公司</t>
  </si>
  <si>
    <t>元江路525号31号楼</t>
  </si>
  <si>
    <t>於莉莉</t>
  </si>
  <si>
    <t>18918109525</t>
  </si>
  <si>
    <t>绿丞新材料科技（上海）有限公司</t>
  </si>
  <si>
    <t>元江路525号</t>
  </si>
  <si>
    <t>沈雷</t>
  </si>
  <si>
    <t>18601772450</t>
  </si>
  <si>
    <t>上海威高精创医疗科技有限公司</t>
  </si>
  <si>
    <t>元江路525号1号楼105室</t>
  </si>
  <si>
    <t>张德骏</t>
  </si>
  <si>
    <t>13817188549</t>
  </si>
  <si>
    <t>上海伏米科技有限公司</t>
  </si>
  <si>
    <t>元江路525号2号楼411室</t>
  </si>
  <si>
    <t>王晓文</t>
  </si>
  <si>
    <t>13585559619</t>
  </si>
  <si>
    <t>询拓企业管理咨询（上海）有限公司</t>
  </si>
  <si>
    <t>元江路525号6号楼206-210室</t>
  </si>
  <si>
    <t>吕志江</t>
  </si>
  <si>
    <t>18116020558</t>
  </si>
  <si>
    <t>上海融享生物科技有限公司</t>
  </si>
  <si>
    <t>元江路525号2号楼512-516</t>
  </si>
  <si>
    <t>王艳茹</t>
  </si>
  <si>
    <t>上海泰亨实业有限公司</t>
  </si>
  <si>
    <t>元江路525号2号楼801</t>
  </si>
  <si>
    <t>汤总</t>
  </si>
  <si>
    <t>上海道赢实业有限公司</t>
  </si>
  <si>
    <t>元江路525号3号楼8层</t>
  </si>
  <si>
    <t>朱文洁</t>
  </si>
  <si>
    <t>18917202135</t>
  </si>
  <si>
    <t>上海怡泽生物科技有限公司</t>
  </si>
  <si>
    <t>元江路525号3号楼9层</t>
  </si>
  <si>
    <t>何燕丽</t>
  </si>
  <si>
    <t>13901977207</t>
  </si>
  <si>
    <t>上海耀师生物科技有限公司</t>
  </si>
  <si>
    <t>元江路525号5号楼10层</t>
  </si>
  <si>
    <t>缪存铅</t>
  </si>
  <si>
    <t>15900406923</t>
  </si>
  <si>
    <t>东亚合成（上海）企业管理有限公司</t>
  </si>
  <si>
    <t>元江路525号1号楼108-113</t>
  </si>
  <si>
    <t>杨哲</t>
  </si>
  <si>
    <t>13167053453</t>
  </si>
  <si>
    <t>上海巴德富新材料有限公司</t>
  </si>
  <si>
    <t>元江路525号1号楼5楼西侧</t>
  </si>
  <si>
    <t>丁位清</t>
  </si>
  <si>
    <t>18680012306</t>
  </si>
  <si>
    <t>上海量远检测技术有限公司</t>
  </si>
  <si>
    <t>莲花南路2899号1号楼10楼</t>
  </si>
  <si>
    <t>全立宇</t>
  </si>
  <si>
    <t>13818025806</t>
  </si>
  <si>
    <t>上海新龙塑料制造有限公司</t>
  </si>
  <si>
    <t>虹梅南路4828号</t>
  </si>
  <si>
    <t>刘国美</t>
  </si>
  <si>
    <t>13918554161</t>
  </si>
  <si>
    <t>上海翔磊石材有限公司</t>
  </si>
  <si>
    <t>虹梅南路4916弄</t>
  </si>
  <si>
    <t>闵卡嘉</t>
  </si>
  <si>
    <t>13651885771</t>
  </si>
  <si>
    <t>上海广为美线电源电器有限公司</t>
  </si>
  <si>
    <t>虹梅南路4916弄18号</t>
  </si>
  <si>
    <t>汪博军</t>
  </si>
  <si>
    <t>18521762723</t>
  </si>
  <si>
    <t>上海富宇筛网有限公司</t>
  </si>
  <si>
    <t>虹梅南路4916弄38号</t>
  </si>
  <si>
    <t>张帅</t>
  </si>
  <si>
    <t>13651771655</t>
  </si>
  <si>
    <t>上海麦邸食品有限公司</t>
  </si>
  <si>
    <t>虹梅南路4999号</t>
  </si>
  <si>
    <t>左源林</t>
  </si>
  <si>
    <t>13817384072</t>
  </si>
  <si>
    <t>上海峰梅精模科技有限公司</t>
  </si>
  <si>
    <t>虹梅南路4999弄2号</t>
  </si>
  <si>
    <t>周保瑜</t>
  </si>
  <si>
    <t>15921734672</t>
  </si>
  <si>
    <t>上海闵行闵虹彩印厂</t>
  </si>
  <si>
    <t>虹梅南路4999号18号</t>
  </si>
  <si>
    <t>林莉</t>
  </si>
  <si>
    <t>13564188856</t>
  </si>
  <si>
    <t>上海树鑫电子材料有限公司</t>
  </si>
  <si>
    <t>虹梅南路4999弄9号楼1层E室</t>
  </si>
  <si>
    <t>陈中友</t>
  </si>
  <si>
    <t>13818348525</t>
  </si>
  <si>
    <t>上海岱翱生物科技有限公司</t>
  </si>
  <si>
    <t>虹梅南路4999弄23号楼202</t>
  </si>
  <si>
    <t>侯琛琳</t>
  </si>
  <si>
    <t>13917676418</t>
  </si>
  <si>
    <t>上海物贸生产资料物流有限公司</t>
  </si>
  <si>
    <t>龙吴路5300弄3号</t>
  </si>
  <si>
    <t>梁壁城</t>
  </si>
  <si>
    <t>上海微乐服饰有限公司</t>
  </si>
  <si>
    <t>莲花南路2700弄50号</t>
  </si>
  <si>
    <t>黄娟</t>
  </si>
  <si>
    <t>13916268407</t>
  </si>
  <si>
    <t>上海济环水处理科技有限公司</t>
  </si>
  <si>
    <t>莲花南路2899号</t>
  </si>
  <si>
    <t>凌超</t>
  </si>
  <si>
    <t>18621183803</t>
  </si>
  <si>
    <t>上海宏翔机械制造有限公司</t>
  </si>
  <si>
    <t>虹梅南路5201号-18号</t>
  </si>
  <si>
    <t>张凯</t>
  </si>
  <si>
    <t>13208094880</t>
  </si>
  <si>
    <t>上海东泾制衣有限公司</t>
  </si>
  <si>
    <t>龙吴路5413号</t>
  </si>
  <si>
    <t>章武剑</t>
  </si>
  <si>
    <t>15601759319</t>
  </si>
  <si>
    <t>上海剑城设备安装有限公司</t>
  </si>
  <si>
    <t>龙吴路5419号</t>
  </si>
  <si>
    <t>李修权</t>
  </si>
  <si>
    <t>13801711946</t>
  </si>
  <si>
    <t>东丽分析技术开发（上海）有限公司</t>
  </si>
  <si>
    <t>紫月路369号1栋2层230</t>
  </si>
  <si>
    <t>邓东华</t>
  </si>
  <si>
    <t>上海华谊新材料有限公司</t>
  </si>
  <si>
    <t>成启刚</t>
  </si>
  <si>
    <t>13636312496</t>
  </si>
  <si>
    <t>迦德沣生物科技（上海）有限公司</t>
  </si>
  <si>
    <t>紫月路468号303-304</t>
  </si>
  <si>
    <t>刘亚楠</t>
  </si>
  <si>
    <t>13938343851</t>
  </si>
  <si>
    <t>上海柏楚电子科技股份有限公司</t>
  </si>
  <si>
    <t>兰香湖南路1000号和1500号</t>
  </si>
  <si>
    <t>陈大印</t>
  </si>
  <si>
    <t>13764954392</t>
  </si>
  <si>
    <t>孙纪文</t>
  </si>
  <si>
    <t>13611686890</t>
  </si>
  <si>
    <t>搬离</t>
  </si>
  <si>
    <t>上海树脂厂有限公司</t>
  </si>
  <si>
    <t>龙吴路4800号</t>
  </si>
  <si>
    <t>庄振东</t>
  </si>
  <si>
    <t>18916026887</t>
  </si>
  <si>
    <t>核查名称</t>
  </si>
  <si>
    <t>移除</t>
  </si>
  <si>
    <t>上海动健生物科技有限公司</t>
  </si>
  <si>
    <t>顾慧清</t>
  </si>
  <si>
    <t>核对名称</t>
  </si>
  <si>
    <t>上海立科化学科技有限公司</t>
  </si>
  <si>
    <t>上海至纯洁净系统科技股份有限公司</t>
  </si>
  <si>
    <t>浙江东方基因闵行分公司</t>
  </si>
  <si>
    <t>园美路58号1幢411室</t>
  </si>
  <si>
    <t>白艳军</t>
  </si>
  <si>
    <t>13918107682</t>
  </si>
  <si>
    <t>不使用</t>
  </si>
  <si>
    <t>上海南滨江细胞生物科技有限公司</t>
  </si>
  <si>
    <t>园美路58号3幢401室</t>
  </si>
  <si>
    <t>占震锋</t>
  </si>
  <si>
    <t>18521321455</t>
  </si>
  <si>
    <t>上海天原集团胜德塑料有限公司</t>
  </si>
  <si>
    <t>龙吴路4747号</t>
  </si>
  <si>
    <t>蔡忠</t>
  </si>
  <si>
    <t>15921085590</t>
  </si>
  <si>
    <t>上海东软医疗科技有限公司</t>
  </si>
  <si>
    <t>夏青</t>
  </si>
  <si>
    <t>普旭真空技术（上海）有限公司</t>
  </si>
  <si>
    <t>紫星路1200号</t>
  </si>
  <si>
    <t>蔡红日</t>
  </si>
  <si>
    <t>18062235880</t>
  </si>
  <si>
    <t>润生药业有限公司上海分公司</t>
  </si>
  <si>
    <t>东川路555号3号楼701室</t>
  </si>
  <si>
    <t>宣旻</t>
  </si>
  <si>
    <t>13917110454</t>
  </si>
  <si>
    <t>上海乔治白服饰有限公司</t>
  </si>
  <si>
    <t>一企一档李佳</t>
  </si>
  <si>
    <t>上海祖味食品有限公司</t>
  </si>
  <si>
    <t>龙吴路5055号</t>
  </si>
  <si>
    <t>唐青英</t>
  </si>
  <si>
    <t>18621060594</t>
  </si>
  <si>
    <t>核实是否使用</t>
  </si>
  <si>
    <t>上海佰花深处医疗科技有限公司</t>
  </si>
  <si>
    <t>潭竹路58号2幢201室</t>
  </si>
  <si>
    <t>上海言胜科技有限公司</t>
  </si>
  <si>
    <t>潭竹路58号2幢601室</t>
  </si>
  <si>
    <t>田世哲</t>
  </si>
  <si>
    <t>15121196308</t>
  </si>
  <si>
    <t>水熊健康科技（南通）有限公司</t>
  </si>
  <si>
    <t>潭竹路58号2幢701室</t>
  </si>
  <si>
    <t>研载生物科技（上海）有限公司</t>
  </si>
  <si>
    <t>放鹤路1088号6号楼</t>
  </si>
  <si>
    <t>刘启文</t>
  </si>
  <si>
    <t>13917998048</t>
  </si>
  <si>
    <t>上海莎伦巍化学科技有限公司</t>
  </si>
  <si>
    <t>元江路525号2号楼607</t>
  </si>
  <si>
    <t>魏总</t>
  </si>
  <si>
    <t>13012854743
18317055470</t>
  </si>
  <si>
    <t>上海灵鹊生物科技有限责任公司</t>
  </si>
  <si>
    <t>元江路525号2号楼709</t>
  </si>
  <si>
    <t>王洋洋</t>
  </si>
  <si>
    <t>华丽尚流生物科技（上海）有限公司</t>
  </si>
  <si>
    <t>元江路525号2号楼721、722</t>
  </si>
  <si>
    <t>高总</t>
  </si>
  <si>
    <t>15216761567</t>
  </si>
  <si>
    <t>上海新节检测技术有限公司</t>
  </si>
  <si>
    <t>虹梅南路4916弄48号</t>
  </si>
  <si>
    <t>李爱民</t>
  </si>
  <si>
    <t>18930077709</t>
  </si>
  <si>
    <t>上海甦彧实业发展有限公司</t>
  </si>
  <si>
    <t>虹梅南路4999弄25号7楼A室</t>
  </si>
  <si>
    <t>汤顺</t>
  </si>
  <si>
    <t>13818146264</t>
  </si>
  <si>
    <t>住精高分子技术（上海）有限公司</t>
  </si>
  <si>
    <t>虹梅南路4999弄25号楼4层B座</t>
  </si>
  <si>
    <t>谷村健二</t>
  </si>
  <si>
    <t>检查     分组</t>
  </si>
  <si>
    <t>1</t>
  </si>
  <si>
    <t>上海市纺织运输公司纺运关港仓库</t>
  </si>
  <si>
    <t>龙吴路3000号</t>
  </si>
  <si>
    <t>随机</t>
  </si>
  <si>
    <t>规模租赁企业</t>
  </si>
  <si>
    <t>2</t>
  </si>
  <si>
    <t>上海吴泾化工有限公司（氯碱创业）</t>
  </si>
  <si>
    <t>3</t>
  </si>
  <si>
    <t>上海瑞胜企业有限公司（氯碱化工）</t>
  </si>
  <si>
    <t>吴伟强</t>
  </si>
  <si>
    <t>4</t>
  </si>
  <si>
    <t>上海市长途汽车运输有限公司</t>
  </si>
  <si>
    <t>闵行区曲吴路85号</t>
  </si>
  <si>
    <t>5</t>
  </si>
  <si>
    <t>上海锦洋农业科技发展有限公司</t>
  </si>
  <si>
    <t>北吴路898号</t>
  </si>
  <si>
    <t>金菊华</t>
  </si>
  <si>
    <t>13818571390</t>
  </si>
  <si>
    <t>6</t>
  </si>
  <si>
    <t>上海国际港务（集团）股份有限公司龙吴分公司</t>
  </si>
  <si>
    <t>阮博</t>
  </si>
  <si>
    <t>13818269545</t>
  </si>
  <si>
    <t>7</t>
  </si>
  <si>
    <t>莲花南路2700号</t>
  </si>
  <si>
    <t>园区</t>
  </si>
  <si>
    <t>8</t>
  </si>
  <si>
    <t>上海莲达物业管理有限公司（莲谷）</t>
  </si>
  <si>
    <t>9</t>
  </si>
  <si>
    <t>上海燎申智城科技发展有限公司（燎申智城）</t>
  </si>
  <si>
    <t>陈开就</t>
  </si>
  <si>
    <t>10</t>
  </si>
  <si>
    <t>上海泾绣实业有限公司（金领谷）</t>
  </si>
  <si>
    <t>谢俊玮</t>
  </si>
  <si>
    <t>13916108315</t>
  </si>
  <si>
    <t>11</t>
  </si>
  <si>
    <t>上海梦治投资有限公司（梦谷）</t>
  </si>
  <si>
    <t>曲吴路589号</t>
  </si>
  <si>
    <t>王晨</t>
  </si>
  <si>
    <t>13761339937</t>
  </si>
  <si>
    <t>12</t>
  </si>
  <si>
    <t>上海智能医疗创新示范基地</t>
  </si>
  <si>
    <t>园美路58号</t>
  </si>
  <si>
    <t>属性</t>
  </si>
  <si>
    <t>上海泾维化工科技有限公司</t>
  </si>
  <si>
    <t>龙吴路4600号第26幢</t>
  </si>
  <si>
    <t>周志明</t>
  </si>
  <si>
    <t>危险化学品生产单位</t>
  </si>
  <si>
    <t>重点危险工艺</t>
  </si>
  <si>
    <t>上海阿科玛双氧水有限公司</t>
  </si>
  <si>
    <t>双路555号</t>
  </si>
  <si>
    <t>周天标</t>
  </si>
  <si>
    <t>重大危险源,重点危险工艺</t>
  </si>
  <si>
    <t>上海华谊能源化工有限公司</t>
  </si>
  <si>
    <t>龙吴路4280号</t>
  </si>
  <si>
    <t>杨文忠</t>
  </si>
  <si>
    <t>上海宝闵工业气体有限公司</t>
  </si>
  <si>
    <t>龙吴路4400号</t>
  </si>
  <si>
    <t>顾栋磊</t>
  </si>
  <si>
    <t>重大危险源</t>
  </si>
  <si>
    <t>上海申星化工有限公司</t>
  </si>
  <si>
    <t>龙吴路4589号</t>
  </si>
  <si>
    <t>奚海锋</t>
  </si>
  <si>
    <t>可口可乐饮料(上海)有限公司</t>
  </si>
  <si>
    <t>紫月路1188号</t>
  </si>
  <si>
    <t>张传宝</t>
  </si>
  <si>
    <t>上海金红化工物资中转站</t>
  </si>
  <si>
    <t>景东路3618号</t>
  </si>
  <si>
    <t>张斌</t>
  </si>
  <si>
    <t>危险化学品仓储经营单位</t>
  </si>
  <si>
    <t>上海蓓玲发展有限公司</t>
  </si>
  <si>
    <t>曲吴路398号</t>
  </si>
  <si>
    <t>许栋钢</t>
  </si>
  <si>
    <t>上海吴泾冷藏有限公司</t>
  </si>
  <si>
    <t>通海路333号</t>
  </si>
  <si>
    <t>朱正强</t>
  </si>
  <si>
    <t>重大危险源、液氨制冷</t>
  </si>
  <si>
    <t>上海卡博特化工有限公司</t>
  </si>
  <si>
    <t>双柏路15号</t>
  </si>
  <si>
    <t>李军欢</t>
  </si>
  <si>
    <t>存在化学反应的非许可化工</t>
  </si>
  <si>
    <t>上海焦化化工发展商社</t>
  </si>
  <si>
    <t>龙吴路4365号</t>
  </si>
  <si>
    <t>上海京华化工厂有限公司</t>
  </si>
  <si>
    <t>双柏路485号</t>
  </si>
  <si>
    <t>徐驎</t>
  </si>
  <si>
    <t>高温熔融作业</t>
  </si>
  <si>
    <t>摩根新材料（上海）有限公司</t>
  </si>
  <si>
    <t>龙吴路4250号</t>
  </si>
  <si>
    <t>杨昀</t>
  </si>
  <si>
    <t>粉尘涉爆</t>
  </si>
  <si>
    <t>上海昌傲实业发展有限公司</t>
  </si>
  <si>
    <t>北吴路345号</t>
  </si>
  <si>
    <t>梁红侠</t>
  </si>
  <si>
    <t>15317730462</t>
  </si>
  <si>
    <t>液氨制冷</t>
  </si>
  <si>
    <t>上海新进芯微电子有限公司</t>
  </si>
  <si>
    <t>紫星路1600号</t>
  </si>
  <si>
    <t>金陈伟</t>
  </si>
  <si>
    <t>其他大中型企业</t>
  </si>
  <si>
    <t>晟碟半导体（上海）有限公司</t>
  </si>
  <si>
    <t>江川东路388号</t>
  </si>
  <si>
    <t>章琳</t>
  </si>
  <si>
    <t>上海紫江新材料应用技术有限公司</t>
  </si>
  <si>
    <t>兰香湖南路1280号</t>
  </si>
  <si>
    <t>顾春峰</t>
  </si>
  <si>
    <t>上海奥锐特生物科技有限公司</t>
  </si>
  <si>
    <t>潭竹路58号1幢1101室</t>
  </si>
  <si>
    <t>李金亮</t>
  </si>
  <si>
    <t>13916636397</t>
  </si>
  <si>
    <t>具有化学反应的其他化工、医药企业</t>
  </si>
  <si>
    <t>上海铸赟贸易有限公司</t>
  </si>
  <si>
    <t>北吴路343号30号</t>
  </si>
  <si>
    <t>朱华峰</t>
  </si>
  <si>
    <t>18018500786</t>
  </si>
  <si>
    <t>安全评价检测检验机构</t>
  </si>
  <si>
    <t>安全生产培训机构</t>
  </si>
  <si>
    <t>上海电力建设有限责任公司培训中心</t>
  </si>
  <si>
    <t>龙吴路4988号</t>
  </si>
  <si>
    <t>危化品年使用量大于1000L小于5000L</t>
    <phoneticPr fontId="10" type="noConversion"/>
  </si>
  <si>
    <t>危化品年使用量大于5000L</t>
    <phoneticPr fontId="10" type="noConversion"/>
  </si>
  <si>
    <t>上海成源服装水洗整理厂</t>
    <phoneticPr fontId="10" type="noConversion"/>
  </si>
  <si>
    <t>上海玉兰洗涤服务有限公司</t>
    <phoneticPr fontId="10" type="noConversion"/>
  </si>
  <si>
    <t>上海谷枷机械有限公司</t>
    <phoneticPr fontId="10" type="noConversion"/>
  </si>
  <si>
    <t>上海刚毅文化传播有限公司</t>
    <phoneticPr fontId="10" type="noConversion"/>
  </si>
  <si>
    <t>2024年行政处罚单位</t>
    <phoneticPr fontId="10" type="noConversion"/>
  </si>
  <si>
    <t>北吴路208号</t>
    <phoneticPr fontId="10" type="noConversion"/>
  </si>
  <si>
    <t>龙吴路4100号</t>
    <phoneticPr fontId="10" type="noConversion"/>
  </si>
  <si>
    <t>宝秀路977号</t>
    <phoneticPr fontId="10" type="noConversion"/>
  </si>
  <si>
    <t>黄光亚</t>
    <phoneticPr fontId="10" type="noConversion"/>
  </si>
  <si>
    <t>13671978226</t>
    <phoneticPr fontId="10" type="noConversion"/>
  </si>
  <si>
    <t>邸允喜</t>
    <phoneticPr fontId="10" type="noConversion"/>
  </si>
  <si>
    <t>18018688896</t>
    <phoneticPr fontId="10" type="noConversion"/>
  </si>
  <si>
    <t>魏建平</t>
    <phoneticPr fontId="10" type="noConversion"/>
  </si>
  <si>
    <t>13651749615</t>
    <phoneticPr fontId="10" type="noConversion"/>
  </si>
  <si>
    <t>赵宗刚</t>
    <phoneticPr fontId="10" type="noConversion"/>
  </si>
  <si>
    <t>15221240887</t>
    <phoneticPr fontId="10" type="noConversion"/>
  </si>
  <si>
    <t>危险化学品使用单位</t>
    <phoneticPr fontId="10" type="noConversion"/>
  </si>
  <si>
    <t>13</t>
  </si>
  <si>
    <t>14</t>
  </si>
  <si>
    <t>15</t>
  </si>
  <si>
    <t>东久新宜（衣恋一期）</t>
    <phoneticPr fontId="10" type="noConversion"/>
  </si>
  <si>
    <t>园美路109号</t>
    <phoneticPr fontId="10" type="noConversion"/>
  </si>
  <si>
    <t>赵丽岗</t>
    <phoneticPr fontId="10" type="noConversion"/>
  </si>
  <si>
    <t>莲花南路3110号</t>
    <phoneticPr fontId="10" type="noConversion"/>
  </si>
  <si>
    <t>莲花南路3130号</t>
    <phoneticPr fontId="10" type="noConversion"/>
  </si>
  <si>
    <t>龚颖</t>
    <phoneticPr fontId="10" type="noConversion"/>
  </si>
  <si>
    <t>13761837434</t>
    <phoneticPr fontId="10" type="noConversion"/>
  </si>
  <si>
    <t>上海盛闵大零号湾产业园</t>
    <phoneticPr fontId="10" type="noConversion"/>
  </si>
  <si>
    <t>创E谷创新产业园（衣恋二期）</t>
    <phoneticPr fontId="10" type="noConversion"/>
  </si>
  <si>
    <t>一组</t>
    <phoneticPr fontId="10" type="noConversion"/>
  </si>
  <si>
    <t>温度科技园</t>
    <phoneticPr fontId="10" type="noConversion"/>
  </si>
  <si>
    <t>谭竹路58号</t>
    <phoneticPr fontId="10" type="noConversion"/>
  </si>
  <si>
    <t>16</t>
  </si>
  <si>
    <t>王珏</t>
    <phoneticPr fontId="10" type="noConversion"/>
  </si>
  <si>
    <t>17717387590</t>
    <phoneticPr fontId="10" type="noConversion"/>
  </si>
  <si>
    <t>葛丽丽</t>
    <phoneticPr fontId="10" type="noConversion"/>
  </si>
  <si>
    <t>18217559660</t>
    <phoneticPr fontId="10" type="noConversion"/>
  </si>
  <si>
    <t>2025年吴泾镇
规模租赁企业和园区安全生产主体责任落实情况专项检查名单</t>
    <phoneticPr fontId="10" type="noConversion"/>
  </si>
  <si>
    <t>2025年闵行区应急管理局直管吴泾镇辖区单位名单</t>
    <phoneticPr fontId="10" type="noConversion"/>
  </si>
  <si>
    <t>上海闵行区茗宸安全服务中心</t>
  </si>
  <si>
    <t>上海市闵行区元江路525号17号楼1楼</t>
  </si>
  <si>
    <t>刘青</t>
  </si>
  <si>
    <t>徐强</t>
  </si>
  <si>
    <t>64506267
13818367308</t>
  </si>
  <si>
    <t>污水处理系统有限空间</t>
    <phoneticPr fontId="10" type="noConversion"/>
  </si>
  <si>
    <t>上海太平洋化工设备工程有限公司</t>
  </si>
  <si>
    <t>闵行区龙吴路4299弄44号</t>
  </si>
  <si>
    <t>张剑超</t>
  </si>
  <si>
    <t xml:space="preserve"> 13621675810</t>
  </si>
  <si>
    <t>上海金曲钙塑包装有限公司</t>
  </si>
  <si>
    <t>闵行区曲吴路129号</t>
  </si>
  <si>
    <t>王海君</t>
    <phoneticPr fontId="10" type="noConversion"/>
  </si>
  <si>
    <t>2025年吴泾镇城运中心重点监管单位名单</t>
    <phoneticPr fontId="10" type="noConversion"/>
  </si>
  <si>
    <t>左空军</t>
    <phoneticPr fontId="10" type="noConversion"/>
  </si>
  <si>
    <t>马骐骅</t>
    <phoneticPr fontId="10" type="noConversion"/>
  </si>
  <si>
    <t>蔡易哲</t>
    <phoneticPr fontId="10" type="noConversion"/>
  </si>
  <si>
    <t>沈建刚</t>
    <phoneticPr fontId="10" type="noConversion"/>
  </si>
  <si>
    <t>吴京华</t>
    <phoneticPr fontId="10" type="noConversion"/>
  </si>
  <si>
    <t>王兴华</t>
    <phoneticPr fontId="10" type="noConversion"/>
  </si>
  <si>
    <t>森马二期</t>
    <phoneticPr fontId="10" type="noConversion"/>
  </si>
  <si>
    <t>附件2</t>
    <phoneticPr fontId="10" type="noConversion"/>
  </si>
  <si>
    <t>附件1</t>
    <phoneticPr fontId="10" type="noConversion"/>
  </si>
  <si>
    <t>附件3</t>
    <phoneticPr fontId="10" type="noConversion"/>
  </si>
</sst>
</file>

<file path=xl/styles.xml><?xml version="1.0" encoding="utf-8"?>
<styleSheet xmlns="http://schemas.openxmlformats.org/spreadsheetml/2006/main">
  <numFmts count="1">
    <numFmt numFmtId="176" formatCode="[$-409]d\-mmm;@"/>
  </numFmts>
  <fonts count="19">
    <font>
      <sz val="11"/>
      <color theme="1"/>
      <name val="宋体"/>
      <charset val="134"/>
      <scheme val="minor"/>
    </font>
    <font>
      <sz val="18"/>
      <color theme="1"/>
      <name val="方正小标宋简体"/>
      <family val="4"/>
      <charset val="134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  <scheme val="maj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  <font>
      <b/>
      <sz val="12"/>
      <color theme="1"/>
      <name val="宋体"/>
      <family val="3"/>
      <charset val="134"/>
    </font>
    <font>
      <sz val="12"/>
      <color rgb="FF000000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2"/>
      <name val="宋体"/>
      <family val="3"/>
      <charset val="134"/>
    </font>
    <font>
      <sz val="16"/>
      <color theme="1"/>
      <name val="黑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176" fontId="0" fillId="0" borderId="0">
      <alignment vertical="center"/>
    </xf>
    <xf numFmtId="176" fontId="17" fillId="0" borderId="0">
      <alignment vertical="center"/>
    </xf>
    <xf numFmtId="176" fontId="9" fillId="0" borderId="0">
      <alignment vertical="center"/>
    </xf>
    <xf numFmtId="176" fontId="17" fillId="0" borderId="0">
      <alignment vertical="center"/>
    </xf>
    <xf numFmtId="0" fontId="9" fillId="0" borderId="0">
      <alignment vertical="center"/>
    </xf>
    <xf numFmtId="176" fontId="9" fillId="0" borderId="0"/>
    <xf numFmtId="0" fontId="9" fillId="0" borderId="0">
      <alignment vertical="center"/>
    </xf>
  </cellStyleXfs>
  <cellXfs count="87">
    <xf numFmtId="176" fontId="0" fillId="0" borderId="0" xfId="0">
      <alignment vertical="center"/>
    </xf>
    <xf numFmtId="49" fontId="0" fillId="0" borderId="0" xfId="0" applyNumberFormat="1">
      <alignment vertical="center"/>
    </xf>
    <xf numFmtId="49" fontId="2" fillId="0" borderId="2" xfId="0" applyNumberFormat="1" applyFont="1" applyBorder="1" applyAlignment="1">
      <alignment horizontal="center" vertical="center" wrapText="1"/>
    </xf>
    <xf numFmtId="176" fontId="2" fillId="0" borderId="2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Font="1" applyFill="1" applyBorder="1" applyAlignment="1">
      <alignment horizontal="left" vertical="center" wrapText="1"/>
    </xf>
    <xf numFmtId="176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176" fontId="0" fillId="0" borderId="2" xfId="0" applyFill="1" applyBorder="1">
      <alignment vertical="center"/>
    </xf>
    <xf numFmtId="176" fontId="0" fillId="0" borderId="2" xfId="0" applyFill="1" applyBorder="1" applyAlignment="1">
      <alignment horizontal="center" vertical="center" wrapText="1"/>
    </xf>
    <xf numFmtId="176" fontId="0" fillId="0" borderId="2" xfId="0" applyFill="1" applyBorder="1" applyAlignment="1">
      <alignment horizontal="center" vertical="center"/>
    </xf>
    <xf numFmtId="176" fontId="0" fillId="0" borderId="2" xfId="0" applyBorder="1">
      <alignment vertical="center"/>
    </xf>
    <xf numFmtId="176" fontId="0" fillId="0" borderId="2" xfId="0" applyBorder="1" applyAlignment="1">
      <alignment horizontal="center" vertical="center"/>
    </xf>
    <xf numFmtId="176" fontId="4" fillId="2" borderId="2" xfId="0" applyFont="1" applyFill="1" applyBorder="1" applyAlignment="1">
      <alignment horizontal="left" vertical="center" wrapText="1"/>
    </xf>
    <xf numFmtId="176" fontId="4" fillId="2" borderId="2" xfId="0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176" fontId="5" fillId="0" borderId="2" xfId="0" applyFont="1" applyBorder="1" applyAlignment="1">
      <alignment horizontal="center" vertical="center" wrapText="1"/>
    </xf>
    <xf numFmtId="176" fontId="5" fillId="0" borderId="2" xfId="0" applyFont="1" applyFill="1" applyBorder="1" applyAlignment="1">
      <alignment horizontal="center" vertical="center"/>
    </xf>
    <xf numFmtId="176" fontId="6" fillId="0" borderId="2" xfId="0" applyFont="1" applyFill="1" applyBorder="1" applyAlignment="1">
      <alignment horizontal="center" vertical="center" wrapText="1"/>
    </xf>
    <xf numFmtId="176" fontId="5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76" fontId="7" fillId="0" borderId="2" xfId="0" applyFont="1" applyFill="1" applyBorder="1" applyAlignment="1">
      <alignment horizontal="center" vertical="center" wrapText="1"/>
    </xf>
    <xf numFmtId="176" fontId="8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176" fontId="8" fillId="0" borderId="2" xfId="0" applyFont="1" applyBorder="1">
      <alignment vertical="center"/>
    </xf>
    <xf numFmtId="176" fontId="4" fillId="0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176" fontId="10" fillId="0" borderId="2" xfId="0" applyFont="1" applyFill="1" applyBorder="1" applyAlignment="1">
      <alignment horizontal="center" vertical="center" wrapText="1"/>
    </xf>
    <xf numFmtId="176" fontId="0" fillId="0" borderId="0" xfId="0" applyAlignment="1">
      <alignment horizontal="center" vertical="center" wrapText="1"/>
    </xf>
    <xf numFmtId="176" fontId="0" fillId="0" borderId="0" xfId="0" applyAlignment="1">
      <alignment vertical="center" wrapText="1"/>
    </xf>
    <xf numFmtId="0" fontId="0" fillId="0" borderId="0" xfId="0" applyNumberFormat="1" applyFill="1" applyAlignment="1">
      <alignment vertical="center" wrapText="1"/>
    </xf>
    <xf numFmtId="176" fontId="0" fillId="0" borderId="0" xfId="0" applyFill="1" applyAlignment="1">
      <alignment vertical="center" wrapText="1"/>
    </xf>
    <xf numFmtId="176" fontId="0" fillId="0" borderId="0" xfId="0" applyFont="1" applyFill="1" applyAlignment="1">
      <alignment vertical="center" wrapText="1"/>
    </xf>
    <xf numFmtId="176" fontId="0" fillId="0" borderId="2" xfId="0" applyBorder="1" applyAlignment="1">
      <alignment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176" fontId="2" fillId="0" borderId="2" xfId="0" applyFont="1" applyFill="1" applyBorder="1" applyAlignment="1">
      <alignment horizontal="center" vertical="center" wrapText="1"/>
    </xf>
    <xf numFmtId="176" fontId="12" fillId="0" borderId="2" xfId="0" applyFont="1" applyFill="1" applyBorder="1" applyAlignment="1">
      <alignment horizontal="center" vertical="center" wrapText="1"/>
    </xf>
    <xf numFmtId="176" fontId="0" fillId="0" borderId="2" xfId="0" applyBorder="1" applyAlignment="1">
      <alignment horizontal="center" vertical="center" wrapText="1"/>
    </xf>
    <xf numFmtId="0" fontId="13" fillId="0" borderId="2" xfId="0" applyNumberFormat="1" applyFont="1" applyFill="1" applyBorder="1" applyAlignment="1">
      <alignment horizontal="center" vertical="center" wrapText="1"/>
    </xf>
    <xf numFmtId="49" fontId="4" fillId="0" borderId="2" xfId="3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49" fontId="3" fillId="5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3" fillId="2" borderId="2" xfId="4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49" fontId="3" fillId="2" borderId="2" xfId="6" applyNumberFormat="1" applyFont="1" applyFill="1" applyBorder="1" applyAlignment="1">
      <alignment horizontal="center" vertical="center" wrapText="1"/>
    </xf>
    <xf numFmtId="49" fontId="3" fillId="0" borderId="2" xfId="6" applyNumberFormat="1" applyFont="1" applyFill="1" applyBorder="1" applyAlignment="1">
      <alignment horizontal="center" vertical="center" wrapText="1"/>
    </xf>
    <xf numFmtId="49" fontId="3" fillId="6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76" fontId="0" fillId="0" borderId="2" xfId="0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176" fontId="12" fillId="2" borderId="2" xfId="0" applyFont="1" applyFill="1" applyBorder="1" applyAlignment="1">
      <alignment horizontal="center" vertical="center" wrapText="1"/>
    </xf>
    <xf numFmtId="49" fontId="14" fillId="2" borderId="2" xfId="0" applyNumberFormat="1" applyFont="1" applyFill="1" applyBorder="1" applyAlignment="1">
      <alignment horizontal="center" vertical="center" wrapText="1"/>
    </xf>
    <xf numFmtId="49" fontId="15" fillId="0" borderId="2" xfId="0" applyNumberFormat="1" applyFont="1" applyFill="1" applyBorder="1" applyAlignment="1">
      <alignment horizontal="center" vertical="center" wrapText="1"/>
    </xf>
    <xf numFmtId="176" fontId="16" fillId="0" borderId="2" xfId="0" applyFont="1" applyBorder="1" applyAlignment="1">
      <alignment horizontal="center" vertical="center" wrapText="1"/>
    </xf>
    <xf numFmtId="176" fontId="0" fillId="0" borderId="0" xfId="0" applyFill="1" applyAlignment="1">
      <alignment horizontal="center" vertical="center" wrapText="1"/>
    </xf>
    <xf numFmtId="176" fontId="0" fillId="0" borderId="0" xfId="0" applyFont="1" applyFill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176" fontId="0" fillId="0" borderId="2" xfId="0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176" fontId="4" fillId="0" borderId="2" xfId="0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176" fontId="12" fillId="0" borderId="3" xfId="0" applyFont="1" applyBorder="1" applyAlignment="1">
      <alignment horizontal="center" vertical="center" wrapText="1"/>
    </xf>
    <xf numFmtId="176" fontId="12" fillId="0" borderId="4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176" fontId="1" fillId="0" borderId="1" xfId="0" applyFont="1" applyBorder="1" applyAlignment="1">
      <alignment horizontal="center" vertical="center" wrapText="1"/>
    </xf>
    <xf numFmtId="176" fontId="1" fillId="0" borderId="1" xfId="0" applyFont="1" applyBorder="1" applyAlignment="1">
      <alignment horizontal="center" vertical="center"/>
    </xf>
    <xf numFmtId="49" fontId="18" fillId="0" borderId="0" xfId="0" applyNumberFormat="1" applyFont="1" applyAlignment="1">
      <alignment horizontal="left" vertical="center"/>
    </xf>
    <xf numFmtId="0" fontId="18" fillId="0" borderId="0" xfId="0" applyNumberFormat="1" applyFont="1" applyFill="1" applyAlignment="1">
      <alignment horizontal="left" vertical="center" wrapText="1"/>
    </xf>
  </cellXfs>
  <cellStyles count="7">
    <cellStyle name="常规" xfId="0" builtinId="0"/>
    <cellStyle name="常规 18" xfId="1"/>
    <cellStyle name="常规 2" xfId="2"/>
    <cellStyle name="常规 2 2" xfId="3"/>
    <cellStyle name="常规 3" xfId="4"/>
    <cellStyle name="常规 4" xfId="5"/>
    <cellStyle name="常规 9" xfId="6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" name="文本框 1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3" name="文本框 2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4" name="文本框 3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5" name="文本框 4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6" name="文本框 5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7" name="文本框 6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8" name="文本框 7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9" name="文本框 8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0" name="文本框 9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1" name="文本框 10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2" name="文本框 11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3" name="文本框 12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4" name="文本框 13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5" name="文本框 14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6" name="文本框 15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7" name="文本框 16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8" name="文本框 17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19" name="文本框 18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0" name="文本框 19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1" name="文本框 20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2" name="文本框 21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3" name="文本框 22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4" name="文本框 23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5" name="文本框 24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1</xdr:row>
      <xdr:rowOff>0</xdr:rowOff>
    </xdr:from>
    <xdr:ext cx="0" cy="172227"/>
    <xdr:sp macro="" textlink="">
      <xdr:nvSpPr>
        <xdr:cNvPr id="26" name="文本框 25"/>
        <xdr:cNvSpPr txBox="1"/>
      </xdr:nvSpPr>
      <xdr:spPr>
        <a:xfrm>
          <a:off x="2628265" y="0"/>
          <a:ext cx="0" cy="1720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18"/>
  <sheetViews>
    <sheetView tabSelected="1" workbookViewId="0">
      <selection activeCell="C4" sqref="C4"/>
    </sheetView>
  </sheetViews>
  <sheetFormatPr defaultColWidth="9" defaultRowHeight="13.5"/>
  <cols>
    <col min="1" max="1" width="8" style="37" customWidth="1"/>
    <col min="2" max="2" width="43.625" style="38" customWidth="1"/>
    <col min="3" max="3" width="22.5" style="38" customWidth="1"/>
    <col min="4" max="4" width="5.375" style="38" customWidth="1"/>
    <col min="5" max="5" width="2.875" style="36" customWidth="1"/>
    <col min="6" max="6" width="6.625" style="39" customWidth="1"/>
    <col min="7" max="7" width="10.125" style="38" customWidth="1"/>
    <col min="8" max="8" width="15.375" style="38" customWidth="1"/>
    <col min="9" max="9" width="7.5" style="38" customWidth="1"/>
    <col min="10" max="21" width="5.625" style="38" customWidth="1"/>
    <col min="22" max="22" width="21.625" style="38" customWidth="1"/>
    <col min="23" max="16384" width="9" style="36"/>
  </cols>
  <sheetData>
    <row r="1" spans="1:22" ht="20.25">
      <c r="A1" s="86" t="s">
        <v>783</v>
      </c>
      <c r="B1" s="86"/>
    </row>
    <row r="2" spans="1:22" ht="30" customHeight="1">
      <c r="A2" s="36"/>
      <c r="B2" s="81" t="s">
        <v>774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</row>
    <row r="3" spans="1:22" ht="33.950000000000003" customHeight="1">
      <c r="A3" s="41" t="s">
        <v>1</v>
      </c>
      <c r="B3" s="42" t="s">
        <v>2</v>
      </c>
      <c r="C3" s="43" t="s">
        <v>3</v>
      </c>
      <c r="D3" s="79" t="s">
        <v>4</v>
      </c>
      <c r="E3" s="80"/>
      <c r="F3" s="43" t="s">
        <v>5</v>
      </c>
      <c r="G3" s="43" t="s">
        <v>6</v>
      </c>
      <c r="H3" s="43" t="s">
        <v>7</v>
      </c>
      <c r="I3" s="43" t="s">
        <v>8</v>
      </c>
      <c r="J3" s="43" t="s">
        <v>9</v>
      </c>
      <c r="K3" s="43" t="s">
        <v>10</v>
      </c>
      <c r="L3" s="43" t="s">
        <v>11</v>
      </c>
      <c r="M3" s="43" t="s">
        <v>12</v>
      </c>
      <c r="N3" s="43" t="s">
        <v>13</v>
      </c>
      <c r="O3" s="43" t="s">
        <v>14</v>
      </c>
      <c r="P3" s="43" t="s">
        <v>15</v>
      </c>
      <c r="Q3" s="43" t="s">
        <v>16</v>
      </c>
      <c r="R3" s="43" t="s">
        <v>17</v>
      </c>
      <c r="S3" s="43" t="s">
        <v>18</v>
      </c>
      <c r="T3" s="43" t="s">
        <v>19</v>
      </c>
      <c r="U3" s="43" t="s">
        <v>20</v>
      </c>
      <c r="V3" s="43" t="s">
        <v>21</v>
      </c>
    </row>
    <row r="4" spans="1:22" s="35" customFormat="1" ht="24.95" customHeight="1">
      <c r="A4" s="45">
        <f t="shared" ref="A4:A26" si="0">ROW()-2</f>
        <v>2</v>
      </c>
      <c r="B4" s="4" t="s">
        <v>22</v>
      </c>
      <c r="C4" s="4" t="s">
        <v>23</v>
      </c>
      <c r="D4" s="46" t="s">
        <v>24</v>
      </c>
      <c r="E4" s="47"/>
      <c r="F4" s="4" t="s">
        <v>25</v>
      </c>
      <c r="G4" s="4" t="s">
        <v>26</v>
      </c>
      <c r="H4" s="4" t="s">
        <v>27</v>
      </c>
      <c r="I4" s="4" t="s">
        <v>28</v>
      </c>
      <c r="J4" s="59" t="s">
        <v>29</v>
      </c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65" t="s">
        <v>721</v>
      </c>
    </row>
    <row r="5" spans="1:22" s="35" customFormat="1" ht="24.95" customHeight="1">
      <c r="A5" s="45">
        <f t="shared" si="0"/>
        <v>3</v>
      </c>
      <c r="B5" s="4" t="s">
        <v>31</v>
      </c>
      <c r="C5" s="4" t="s">
        <v>32</v>
      </c>
      <c r="D5" s="46" t="s">
        <v>24</v>
      </c>
      <c r="E5" s="47"/>
      <c r="F5" s="4" t="s">
        <v>25</v>
      </c>
      <c r="G5" s="4" t="s">
        <v>33</v>
      </c>
      <c r="H5" s="4" t="s">
        <v>34</v>
      </c>
      <c r="I5" s="4" t="s">
        <v>28</v>
      </c>
      <c r="J5" s="59" t="s">
        <v>29</v>
      </c>
      <c r="K5" s="75"/>
      <c r="L5" s="59"/>
      <c r="M5" s="59"/>
      <c r="N5" s="59"/>
      <c r="O5" s="59"/>
      <c r="P5" s="59"/>
      <c r="Q5" s="59"/>
      <c r="R5" s="59"/>
      <c r="S5" s="59"/>
      <c r="T5" s="59"/>
      <c r="U5" s="59"/>
      <c r="V5" s="65" t="s">
        <v>721</v>
      </c>
    </row>
    <row r="6" spans="1:22" s="35" customFormat="1" ht="24.95" customHeight="1">
      <c r="A6" s="45">
        <f t="shared" si="0"/>
        <v>4</v>
      </c>
      <c r="B6" s="4" t="s">
        <v>36</v>
      </c>
      <c r="C6" s="4" t="s">
        <v>37</v>
      </c>
      <c r="D6" s="46" t="s">
        <v>24</v>
      </c>
      <c r="E6" s="47"/>
      <c r="F6" s="4" t="s">
        <v>25</v>
      </c>
      <c r="G6" s="4" t="s">
        <v>38</v>
      </c>
      <c r="H6" s="4" t="s">
        <v>39</v>
      </c>
      <c r="I6" s="4" t="s">
        <v>28</v>
      </c>
      <c r="J6" s="59"/>
      <c r="K6" s="59" t="s">
        <v>29</v>
      </c>
      <c r="L6" s="59"/>
      <c r="M6" s="59"/>
      <c r="N6" s="59"/>
      <c r="O6" s="59"/>
      <c r="P6" s="59"/>
      <c r="Q6" s="59"/>
      <c r="R6" s="59"/>
      <c r="S6" s="59"/>
      <c r="T6" s="59"/>
      <c r="U6" s="59"/>
      <c r="V6" s="65" t="s">
        <v>721</v>
      </c>
    </row>
    <row r="7" spans="1:22" s="35" customFormat="1" ht="24.95" customHeight="1">
      <c r="A7" s="45">
        <f t="shared" si="0"/>
        <v>5</v>
      </c>
      <c r="B7" s="4" t="s">
        <v>40</v>
      </c>
      <c r="C7" s="4" t="s">
        <v>37</v>
      </c>
      <c r="D7" s="46" t="s">
        <v>24</v>
      </c>
      <c r="E7" s="47"/>
      <c r="F7" s="4" t="s">
        <v>25</v>
      </c>
      <c r="G7" s="4" t="s">
        <v>41</v>
      </c>
      <c r="H7" s="4" t="s">
        <v>42</v>
      </c>
      <c r="I7" s="4" t="s">
        <v>28</v>
      </c>
      <c r="J7" s="59"/>
      <c r="K7" s="59" t="s">
        <v>29</v>
      </c>
      <c r="L7" s="75"/>
      <c r="M7" s="59"/>
      <c r="N7" s="59"/>
      <c r="O7" s="59"/>
      <c r="P7" s="59"/>
      <c r="Q7" s="59"/>
      <c r="R7" s="59"/>
      <c r="S7" s="59"/>
      <c r="T7" s="59"/>
      <c r="U7" s="59"/>
      <c r="V7" s="65" t="s">
        <v>721</v>
      </c>
    </row>
    <row r="8" spans="1:22" s="35" customFormat="1" ht="24.95" customHeight="1">
      <c r="A8" s="45">
        <f t="shared" si="0"/>
        <v>6</v>
      </c>
      <c r="B8" s="4" t="s">
        <v>43</v>
      </c>
      <c r="C8" s="4" t="s">
        <v>44</v>
      </c>
      <c r="D8" s="46" t="s">
        <v>24</v>
      </c>
      <c r="E8" s="47"/>
      <c r="F8" s="4" t="s">
        <v>25</v>
      </c>
      <c r="G8" s="4" t="s">
        <v>45</v>
      </c>
      <c r="H8" s="4" t="s">
        <v>46</v>
      </c>
      <c r="I8" s="4" t="s">
        <v>28</v>
      </c>
      <c r="J8" s="59"/>
      <c r="K8" s="59" t="s">
        <v>29</v>
      </c>
      <c r="L8" s="59"/>
      <c r="M8" s="75"/>
      <c r="N8" s="59"/>
      <c r="O8" s="59"/>
      <c r="P8" s="59"/>
      <c r="Q8" s="59"/>
      <c r="R8" s="59"/>
      <c r="S8" s="59"/>
      <c r="T8" s="59"/>
      <c r="U8" s="59"/>
      <c r="V8" s="65" t="s">
        <v>721</v>
      </c>
    </row>
    <row r="9" spans="1:22" s="35" customFormat="1" ht="24.95" customHeight="1">
      <c r="A9" s="45">
        <f t="shared" ref="A9:A35" si="1">ROW()-2</f>
        <v>7</v>
      </c>
      <c r="B9" s="4" t="s">
        <v>89</v>
      </c>
      <c r="C9" s="4" t="s">
        <v>86</v>
      </c>
      <c r="D9" s="73" t="s">
        <v>24</v>
      </c>
      <c r="E9" s="47"/>
      <c r="F9" s="72" t="s">
        <v>25</v>
      </c>
      <c r="G9" s="4" t="s">
        <v>90</v>
      </c>
      <c r="H9" s="4" t="s">
        <v>91</v>
      </c>
      <c r="I9" s="4" t="s">
        <v>28</v>
      </c>
      <c r="J9" s="59"/>
      <c r="K9" s="59" t="s">
        <v>29</v>
      </c>
      <c r="L9" s="59"/>
      <c r="M9" s="75"/>
      <c r="N9" s="59"/>
      <c r="O9" s="59"/>
      <c r="P9" s="59"/>
      <c r="Q9" s="59"/>
      <c r="R9" s="59"/>
      <c r="S9" s="59"/>
      <c r="T9" s="59"/>
      <c r="U9" s="59"/>
      <c r="V9" s="65" t="s">
        <v>721</v>
      </c>
    </row>
    <row r="10" spans="1:22" s="35" customFormat="1" ht="24.95" customHeight="1">
      <c r="A10" s="45">
        <f t="shared" si="0"/>
        <v>8</v>
      </c>
      <c r="B10" s="4" t="s">
        <v>48</v>
      </c>
      <c r="C10" s="4" t="s">
        <v>49</v>
      </c>
      <c r="D10" s="24" t="s">
        <v>24</v>
      </c>
      <c r="E10" s="47"/>
      <c r="F10" s="4" t="s">
        <v>25</v>
      </c>
      <c r="G10" s="4" t="s">
        <v>50</v>
      </c>
      <c r="H10" s="4" t="s">
        <v>51</v>
      </c>
      <c r="I10" s="72" t="s">
        <v>320</v>
      </c>
      <c r="J10" s="59" t="s">
        <v>29</v>
      </c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65" t="s">
        <v>721</v>
      </c>
    </row>
    <row r="11" spans="1:22" s="35" customFormat="1" ht="24.95" customHeight="1">
      <c r="A11" s="45">
        <f t="shared" si="0"/>
        <v>9</v>
      </c>
      <c r="B11" s="4" t="s">
        <v>52</v>
      </c>
      <c r="C11" s="4" t="s">
        <v>53</v>
      </c>
      <c r="D11" s="24" t="s">
        <v>24</v>
      </c>
      <c r="E11" s="47"/>
      <c r="F11" s="4" t="s">
        <v>25</v>
      </c>
      <c r="G11" s="4" t="s">
        <v>54</v>
      </c>
      <c r="H11" s="4" t="s">
        <v>55</v>
      </c>
      <c r="I11" s="72" t="s">
        <v>320</v>
      </c>
      <c r="J11" s="59"/>
      <c r="K11" s="59" t="s">
        <v>29</v>
      </c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65" t="s">
        <v>721</v>
      </c>
    </row>
    <row r="12" spans="1:22" s="35" customFormat="1" ht="24.95" customHeight="1">
      <c r="A12" s="45">
        <f t="shared" ref="A12:A74" si="2">ROW()-2</f>
        <v>10</v>
      </c>
      <c r="B12" s="48" t="s">
        <v>360</v>
      </c>
      <c r="C12" s="7" t="s">
        <v>361</v>
      </c>
      <c r="D12" s="73" t="s">
        <v>24</v>
      </c>
      <c r="E12" s="47"/>
      <c r="F12" s="72" t="s">
        <v>25</v>
      </c>
      <c r="G12" s="7" t="s">
        <v>362</v>
      </c>
      <c r="H12" s="7" t="s">
        <v>363</v>
      </c>
      <c r="I12" s="4" t="s">
        <v>320</v>
      </c>
      <c r="J12" s="59"/>
      <c r="K12" s="59" t="s">
        <v>29</v>
      </c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65" t="s">
        <v>721</v>
      </c>
    </row>
    <row r="13" spans="1:22" s="35" customFormat="1" ht="24.95" customHeight="1">
      <c r="A13" s="45">
        <f t="shared" ref="A13:A40" si="3">ROW()-2</f>
        <v>11</v>
      </c>
      <c r="B13" s="4" t="s">
        <v>316</v>
      </c>
      <c r="C13" s="4" t="s">
        <v>317</v>
      </c>
      <c r="D13" s="24" t="s">
        <v>58</v>
      </c>
      <c r="E13" s="50"/>
      <c r="F13" s="4" t="s">
        <v>59</v>
      </c>
      <c r="G13" s="4" t="s">
        <v>318</v>
      </c>
      <c r="H13" s="4" t="s">
        <v>319</v>
      </c>
      <c r="I13" s="72" t="s">
        <v>28</v>
      </c>
      <c r="J13" s="59" t="s">
        <v>29</v>
      </c>
      <c r="K13" s="60"/>
      <c r="L13" s="60"/>
      <c r="M13" s="59"/>
      <c r="N13" s="59"/>
      <c r="O13" s="59"/>
      <c r="P13" s="59"/>
      <c r="Q13" s="59"/>
      <c r="R13" s="59"/>
      <c r="S13" s="59"/>
      <c r="T13" s="59"/>
      <c r="U13" s="59"/>
      <c r="V13" s="62" t="s">
        <v>121</v>
      </c>
    </row>
    <row r="14" spans="1:22" s="35" customFormat="1" ht="24.95" customHeight="1">
      <c r="A14" s="45">
        <f t="shared" si="3"/>
        <v>12</v>
      </c>
      <c r="B14" s="4" t="s">
        <v>321</v>
      </c>
      <c r="C14" s="4" t="s">
        <v>322</v>
      </c>
      <c r="D14" s="24" t="s">
        <v>58</v>
      </c>
      <c r="E14" s="50"/>
      <c r="F14" s="4" t="s">
        <v>59</v>
      </c>
      <c r="G14" s="4" t="s">
        <v>323</v>
      </c>
      <c r="H14" s="4" t="s">
        <v>324</v>
      </c>
      <c r="I14" s="72" t="s">
        <v>28</v>
      </c>
      <c r="J14" s="59" t="s">
        <v>29</v>
      </c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62" t="s">
        <v>121</v>
      </c>
    </row>
    <row r="15" spans="1:22" s="35" customFormat="1" ht="24.95" customHeight="1">
      <c r="A15" s="45">
        <f t="shared" si="2"/>
        <v>13</v>
      </c>
      <c r="B15" s="4" t="s">
        <v>356</v>
      </c>
      <c r="C15" s="4" t="s">
        <v>357</v>
      </c>
      <c r="D15" s="24" t="s">
        <v>58</v>
      </c>
      <c r="E15" s="50"/>
      <c r="F15" s="4" t="s">
        <v>59</v>
      </c>
      <c r="G15" s="4" t="s">
        <v>358</v>
      </c>
      <c r="H15" s="4" t="s">
        <v>359</v>
      </c>
      <c r="I15" s="4" t="s">
        <v>320</v>
      </c>
      <c r="J15" s="59" t="s">
        <v>29</v>
      </c>
      <c r="K15" s="59"/>
      <c r="L15" s="60"/>
      <c r="M15" s="59"/>
      <c r="N15" s="59"/>
      <c r="O15" s="59"/>
      <c r="P15" s="59"/>
      <c r="Q15" s="59"/>
      <c r="R15" s="60"/>
      <c r="S15" s="59"/>
      <c r="T15" s="59"/>
      <c r="U15" s="59"/>
      <c r="V15" s="62" t="s">
        <v>121</v>
      </c>
    </row>
    <row r="16" spans="1:22" s="35" customFormat="1" ht="24.95" customHeight="1">
      <c r="A16" s="45">
        <f t="shared" si="2"/>
        <v>14</v>
      </c>
      <c r="B16" s="4" t="s">
        <v>364</v>
      </c>
      <c r="C16" s="4" t="s">
        <v>365</v>
      </c>
      <c r="D16" s="24" t="s">
        <v>58</v>
      </c>
      <c r="E16" s="50"/>
      <c r="F16" s="4" t="s">
        <v>59</v>
      </c>
      <c r="G16" s="4" t="s">
        <v>366</v>
      </c>
      <c r="H16" s="4" t="s">
        <v>367</v>
      </c>
      <c r="I16" s="72" t="s">
        <v>28</v>
      </c>
      <c r="J16" s="59"/>
      <c r="K16" s="59" t="s">
        <v>29</v>
      </c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62" t="s">
        <v>121</v>
      </c>
    </row>
    <row r="17" spans="1:22" s="35" customFormat="1" ht="24.95" customHeight="1">
      <c r="A17" s="45">
        <f t="shared" ref="A17:A23" si="4">ROW()-2</f>
        <v>15</v>
      </c>
      <c r="B17" s="4" t="s">
        <v>368</v>
      </c>
      <c r="C17" s="4" t="s">
        <v>369</v>
      </c>
      <c r="D17" s="24" t="s">
        <v>58</v>
      </c>
      <c r="E17" s="50"/>
      <c r="F17" s="4" t="s">
        <v>59</v>
      </c>
      <c r="G17" s="4" t="s">
        <v>370</v>
      </c>
      <c r="H17" s="4" t="s">
        <v>371</v>
      </c>
      <c r="I17" s="4" t="s">
        <v>320</v>
      </c>
      <c r="J17" s="59" t="s">
        <v>29</v>
      </c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62" t="s">
        <v>121</v>
      </c>
    </row>
    <row r="18" spans="1:22" s="35" customFormat="1" ht="24.95" customHeight="1">
      <c r="A18" s="45">
        <f t="shared" si="1"/>
        <v>16</v>
      </c>
      <c r="B18" s="4" t="s">
        <v>117</v>
      </c>
      <c r="C18" s="4" t="s">
        <v>118</v>
      </c>
      <c r="D18" s="24" t="s">
        <v>58</v>
      </c>
      <c r="E18" s="50"/>
      <c r="F18" s="4" t="s">
        <v>59</v>
      </c>
      <c r="G18" s="4" t="s">
        <v>119</v>
      </c>
      <c r="H18" s="4" t="s">
        <v>120</v>
      </c>
      <c r="I18" s="72" t="s">
        <v>320</v>
      </c>
      <c r="J18" s="59" t="s">
        <v>29</v>
      </c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62" t="s">
        <v>121</v>
      </c>
    </row>
    <row r="19" spans="1:22" s="35" customFormat="1" ht="24.95" customHeight="1">
      <c r="A19" s="45">
        <f t="shared" ref="A19:A38" si="5">ROW()-2</f>
        <v>17</v>
      </c>
      <c r="B19" s="4" t="s">
        <v>125</v>
      </c>
      <c r="C19" s="4" t="s">
        <v>126</v>
      </c>
      <c r="D19" s="24" t="s">
        <v>58</v>
      </c>
      <c r="E19" s="50"/>
      <c r="F19" s="4" t="s">
        <v>59</v>
      </c>
      <c r="G19" s="4" t="s">
        <v>127</v>
      </c>
      <c r="H19" s="4" t="s">
        <v>128</v>
      </c>
      <c r="I19" s="72" t="s">
        <v>320</v>
      </c>
      <c r="J19" s="59" t="s">
        <v>29</v>
      </c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62" t="s">
        <v>121</v>
      </c>
    </row>
    <row r="20" spans="1:22" s="35" customFormat="1" ht="24.95" customHeight="1">
      <c r="A20" s="45">
        <f t="shared" si="4"/>
        <v>18</v>
      </c>
      <c r="B20" s="48" t="s">
        <v>396</v>
      </c>
      <c r="C20" s="7" t="s">
        <v>397</v>
      </c>
      <c r="D20" s="73" t="s">
        <v>58</v>
      </c>
      <c r="E20" s="50"/>
      <c r="F20" s="72" t="s">
        <v>59</v>
      </c>
      <c r="G20" s="7" t="s">
        <v>398</v>
      </c>
      <c r="H20" s="4" t="s">
        <v>399</v>
      </c>
      <c r="I20" s="4" t="s">
        <v>320</v>
      </c>
      <c r="J20" s="60"/>
      <c r="K20" s="59" t="s">
        <v>29</v>
      </c>
      <c r="L20" s="60"/>
      <c r="M20" s="60"/>
      <c r="N20" s="60"/>
      <c r="P20" s="60"/>
      <c r="Q20" s="59"/>
      <c r="R20" s="59"/>
      <c r="S20" s="60"/>
      <c r="T20" s="59"/>
      <c r="U20" s="59"/>
      <c r="V20" s="65" t="s">
        <v>720</v>
      </c>
    </row>
    <row r="21" spans="1:22" s="35" customFormat="1" ht="24.95" customHeight="1">
      <c r="A21" s="45">
        <f t="shared" ref="A21" si="6">ROW()-2</f>
        <v>19</v>
      </c>
      <c r="B21" s="48" t="s">
        <v>434</v>
      </c>
      <c r="C21" s="7" t="s">
        <v>435</v>
      </c>
      <c r="D21" s="73" t="s">
        <v>58</v>
      </c>
      <c r="E21" s="50"/>
      <c r="F21" s="72" t="s">
        <v>59</v>
      </c>
      <c r="G21" s="7" t="s">
        <v>436</v>
      </c>
      <c r="H21" s="4" t="s">
        <v>437</v>
      </c>
      <c r="I21" s="4" t="s">
        <v>320</v>
      </c>
      <c r="J21" s="59"/>
      <c r="K21" s="59" t="s">
        <v>29</v>
      </c>
      <c r="L21" s="59"/>
      <c r="M21" s="59"/>
      <c r="N21" s="60"/>
      <c r="O21" s="59"/>
      <c r="P21" s="60"/>
      <c r="Q21" s="59"/>
      <c r="R21" s="59"/>
      <c r="S21" s="59"/>
      <c r="T21" s="59"/>
      <c r="U21" s="59"/>
      <c r="V21" s="65" t="s">
        <v>720</v>
      </c>
    </row>
    <row r="22" spans="1:22" s="35" customFormat="1" ht="24.95" customHeight="1">
      <c r="A22" s="45">
        <f>ROW()-2</f>
        <v>20</v>
      </c>
      <c r="B22" s="48" t="s">
        <v>185</v>
      </c>
      <c r="C22" s="7" t="s">
        <v>186</v>
      </c>
      <c r="D22" s="73" t="s">
        <v>58</v>
      </c>
      <c r="E22" s="50"/>
      <c r="F22" s="72" t="s">
        <v>59</v>
      </c>
      <c r="G22" s="7" t="s">
        <v>187</v>
      </c>
      <c r="H22" s="4" t="s">
        <v>188</v>
      </c>
      <c r="I22" s="4" t="s">
        <v>28</v>
      </c>
      <c r="J22" s="59"/>
      <c r="K22" s="59" t="s">
        <v>29</v>
      </c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65" t="s">
        <v>720</v>
      </c>
    </row>
    <row r="23" spans="1:22" s="35" customFormat="1" ht="24.95" customHeight="1">
      <c r="A23" s="45">
        <f t="shared" si="4"/>
        <v>21</v>
      </c>
      <c r="B23" s="48" t="s">
        <v>392</v>
      </c>
      <c r="C23" s="7" t="s">
        <v>393</v>
      </c>
      <c r="D23" s="73" t="s">
        <v>58</v>
      </c>
      <c r="E23" s="50"/>
      <c r="F23" s="72" t="s">
        <v>59</v>
      </c>
      <c r="G23" s="7" t="s">
        <v>394</v>
      </c>
      <c r="H23" s="4" t="s">
        <v>395</v>
      </c>
      <c r="I23" s="4" t="s">
        <v>320</v>
      </c>
      <c r="J23" s="60"/>
      <c r="K23" s="59"/>
      <c r="L23" s="59" t="s">
        <v>29</v>
      </c>
      <c r="M23" s="60"/>
      <c r="N23" s="59"/>
      <c r="O23" s="59"/>
      <c r="P23" s="60"/>
      <c r="Q23" s="59"/>
      <c r="R23" s="59"/>
      <c r="S23" s="60"/>
      <c r="T23" s="59"/>
      <c r="U23" s="59"/>
      <c r="V23" s="65" t="s">
        <v>720</v>
      </c>
    </row>
    <row r="24" spans="1:22" s="35" customFormat="1" ht="24.95" customHeight="1">
      <c r="A24" s="45">
        <f t="shared" ref="A24:A25" si="7">ROW()-2</f>
        <v>22</v>
      </c>
      <c r="B24" s="49" t="s">
        <v>171</v>
      </c>
      <c r="C24" s="4" t="s">
        <v>86</v>
      </c>
      <c r="D24" s="73" t="s">
        <v>58</v>
      </c>
      <c r="E24" s="50"/>
      <c r="F24" s="72" t="s">
        <v>59</v>
      </c>
      <c r="G24" s="4" t="s">
        <v>172</v>
      </c>
      <c r="H24" s="4">
        <v>13918360872</v>
      </c>
      <c r="I24" s="4" t="s">
        <v>28</v>
      </c>
      <c r="J24" s="59"/>
      <c r="K24" s="59"/>
      <c r="L24" s="59" t="s">
        <v>29</v>
      </c>
      <c r="M24" s="59"/>
      <c r="N24" s="59"/>
      <c r="O24" s="59"/>
      <c r="P24" s="59"/>
      <c r="Q24" s="59"/>
      <c r="R24" s="59"/>
      <c r="S24" s="59"/>
      <c r="T24" s="59"/>
      <c r="U24" s="59"/>
      <c r="V24" s="65" t="s">
        <v>720</v>
      </c>
    </row>
    <row r="25" spans="1:22" s="35" customFormat="1" ht="24.95" customHeight="1">
      <c r="A25" s="45">
        <f t="shared" si="7"/>
        <v>23</v>
      </c>
      <c r="B25" s="48" t="s">
        <v>165</v>
      </c>
      <c r="C25" s="7" t="s">
        <v>166</v>
      </c>
      <c r="D25" s="73" t="s">
        <v>58</v>
      </c>
      <c r="E25" s="50"/>
      <c r="F25" s="72" t="s">
        <v>59</v>
      </c>
      <c r="G25" s="7" t="s">
        <v>167</v>
      </c>
      <c r="H25" s="7" t="s">
        <v>168</v>
      </c>
      <c r="I25" s="4" t="s">
        <v>28</v>
      </c>
      <c r="J25" s="59"/>
      <c r="K25" s="59"/>
      <c r="L25" s="59" t="s">
        <v>29</v>
      </c>
      <c r="M25" s="59"/>
      <c r="N25" s="59"/>
      <c r="O25" s="59"/>
      <c r="P25" s="59"/>
      <c r="Q25" s="59"/>
      <c r="R25" s="59"/>
      <c r="S25" s="59"/>
      <c r="T25" s="59"/>
      <c r="U25" s="59"/>
      <c r="V25" s="65" t="s">
        <v>720</v>
      </c>
    </row>
    <row r="26" spans="1:22" s="35" customFormat="1" ht="24.95" customHeight="1">
      <c r="A26" s="45">
        <f t="shared" si="0"/>
        <v>24</v>
      </c>
      <c r="B26" s="4" t="s">
        <v>67</v>
      </c>
      <c r="C26" s="4" t="s">
        <v>68</v>
      </c>
      <c r="D26" s="24" t="s">
        <v>58</v>
      </c>
      <c r="E26" s="50"/>
      <c r="F26" s="4" t="s">
        <v>59</v>
      </c>
      <c r="G26" s="4" t="s">
        <v>69</v>
      </c>
      <c r="H26" s="4" t="s">
        <v>70</v>
      </c>
      <c r="I26" s="4" t="s">
        <v>28</v>
      </c>
      <c r="J26" s="59"/>
      <c r="K26" s="59"/>
      <c r="L26" s="59" t="s">
        <v>29</v>
      </c>
      <c r="M26" s="59"/>
      <c r="N26" s="59"/>
      <c r="O26" s="59"/>
      <c r="P26" s="59"/>
      <c r="Q26" s="59"/>
      <c r="R26" s="59"/>
      <c r="S26" s="59"/>
      <c r="T26" s="59"/>
      <c r="U26" s="59"/>
      <c r="V26" s="62" t="s">
        <v>71</v>
      </c>
    </row>
    <row r="27" spans="1:22" s="35" customFormat="1" ht="24.95" customHeight="1">
      <c r="A27" s="45">
        <f t="shared" si="1"/>
        <v>25</v>
      </c>
      <c r="B27" s="71" t="s">
        <v>81</v>
      </c>
      <c r="C27" s="4" t="s">
        <v>82</v>
      </c>
      <c r="D27" s="24" t="s">
        <v>58</v>
      </c>
      <c r="E27" s="50"/>
      <c r="F27" s="4" t="s">
        <v>59</v>
      </c>
      <c r="G27" s="4" t="s">
        <v>83</v>
      </c>
      <c r="H27" s="4">
        <v>13501944004</v>
      </c>
      <c r="I27" s="4" t="s">
        <v>28</v>
      </c>
      <c r="J27" s="59"/>
      <c r="K27" s="59"/>
      <c r="L27" s="59" t="s">
        <v>29</v>
      </c>
      <c r="M27" s="59"/>
      <c r="N27" s="59"/>
      <c r="O27" s="59"/>
      <c r="P27" s="59"/>
      <c r="Q27" s="59"/>
      <c r="R27" s="59"/>
      <c r="S27" s="59"/>
      <c r="T27" s="60"/>
      <c r="U27" s="59"/>
      <c r="V27" s="62" t="s">
        <v>84</v>
      </c>
    </row>
    <row r="28" spans="1:22" s="35" customFormat="1" ht="24.95" customHeight="1">
      <c r="A28" s="45">
        <f t="shared" si="1"/>
        <v>26</v>
      </c>
      <c r="B28" s="4" t="s">
        <v>85</v>
      </c>
      <c r="C28" s="4" t="s">
        <v>86</v>
      </c>
      <c r="D28" s="24" t="s">
        <v>58</v>
      </c>
      <c r="E28" s="50"/>
      <c r="F28" s="4" t="s">
        <v>59</v>
      </c>
      <c r="G28" s="4" t="s">
        <v>87</v>
      </c>
      <c r="H28" s="4">
        <v>18601603965</v>
      </c>
      <c r="I28" s="4" t="s">
        <v>28</v>
      </c>
      <c r="J28" s="59"/>
      <c r="K28" s="59"/>
      <c r="L28" s="59" t="s">
        <v>29</v>
      </c>
      <c r="M28" s="59"/>
      <c r="N28" s="59"/>
      <c r="O28" s="59"/>
      <c r="P28" s="60"/>
      <c r="Q28" s="59"/>
      <c r="R28" s="59"/>
      <c r="S28" s="59"/>
      <c r="T28" s="59"/>
      <c r="U28" s="59"/>
      <c r="V28" s="65" t="s">
        <v>720</v>
      </c>
    </row>
    <row r="29" spans="1:22" s="35" customFormat="1" ht="24.95" customHeight="1">
      <c r="A29" s="45">
        <f t="shared" si="1"/>
        <v>27</v>
      </c>
      <c r="B29" s="4" t="s">
        <v>92</v>
      </c>
      <c r="C29" s="4" t="s">
        <v>93</v>
      </c>
      <c r="D29" s="24" t="s">
        <v>58</v>
      </c>
      <c r="E29" s="50"/>
      <c r="F29" s="4" t="s">
        <v>59</v>
      </c>
      <c r="G29" s="4" t="s">
        <v>94</v>
      </c>
      <c r="H29" s="4" t="s">
        <v>95</v>
      </c>
      <c r="I29" s="4" t="s">
        <v>28</v>
      </c>
      <c r="J29" s="59"/>
      <c r="K29" s="59"/>
      <c r="L29" s="59"/>
      <c r="M29" s="59" t="s">
        <v>29</v>
      </c>
      <c r="N29" s="59"/>
      <c r="O29" s="59"/>
      <c r="P29" s="59"/>
      <c r="Q29" s="59"/>
      <c r="R29" s="59"/>
      <c r="S29" s="59"/>
      <c r="T29" s="59"/>
      <c r="U29" s="59"/>
      <c r="V29" s="62" t="s">
        <v>96</v>
      </c>
    </row>
    <row r="30" spans="1:22" s="35" customFormat="1" ht="24.95" customHeight="1">
      <c r="A30" s="45">
        <f>ROW()-2</f>
        <v>28</v>
      </c>
      <c r="B30" s="72" t="s">
        <v>519</v>
      </c>
      <c r="C30" s="72" t="s">
        <v>520</v>
      </c>
      <c r="D30" s="73" t="s">
        <v>58</v>
      </c>
      <c r="E30" s="50"/>
      <c r="F30" s="72" t="s">
        <v>59</v>
      </c>
      <c r="G30" s="72" t="s">
        <v>521</v>
      </c>
      <c r="H30" s="72" t="s">
        <v>522</v>
      </c>
      <c r="I30" s="72" t="s">
        <v>28</v>
      </c>
      <c r="J30" s="75"/>
      <c r="K30" s="75"/>
      <c r="L30" s="75"/>
      <c r="M30" s="59" t="s">
        <v>29</v>
      </c>
      <c r="N30" s="75"/>
      <c r="O30" s="59"/>
      <c r="P30" s="75"/>
      <c r="Q30" s="75"/>
      <c r="R30" s="75"/>
      <c r="S30" s="75"/>
      <c r="T30" s="75"/>
      <c r="U30" s="59"/>
      <c r="V30" s="65" t="s">
        <v>720</v>
      </c>
    </row>
    <row r="31" spans="1:22" s="35" customFormat="1" ht="24.95" customHeight="1">
      <c r="A31" s="45">
        <f t="shared" si="1"/>
        <v>29</v>
      </c>
      <c r="B31" s="4" t="s">
        <v>97</v>
      </c>
      <c r="C31" s="4" t="s">
        <v>98</v>
      </c>
      <c r="D31" s="24" t="s">
        <v>58</v>
      </c>
      <c r="E31" s="50"/>
      <c r="F31" s="4" t="s">
        <v>59</v>
      </c>
      <c r="G31" s="4" t="s">
        <v>99</v>
      </c>
      <c r="H31" s="4" t="s">
        <v>100</v>
      </c>
      <c r="I31" s="4" t="s">
        <v>28</v>
      </c>
      <c r="J31" s="59"/>
      <c r="K31" s="59"/>
      <c r="L31" s="59"/>
      <c r="M31" s="59" t="s">
        <v>29</v>
      </c>
      <c r="N31" s="59"/>
      <c r="O31" s="59"/>
      <c r="P31" s="59"/>
      <c r="Q31" s="59"/>
      <c r="R31" s="59"/>
      <c r="S31" s="60"/>
      <c r="T31" s="59"/>
      <c r="U31" s="59"/>
      <c r="V31" s="65" t="s">
        <v>720</v>
      </c>
    </row>
    <row r="32" spans="1:22" s="35" customFormat="1" ht="24.95" customHeight="1">
      <c r="A32" s="45">
        <f t="shared" si="1"/>
        <v>30</v>
      </c>
      <c r="B32" s="4" t="s">
        <v>101</v>
      </c>
      <c r="C32" s="4" t="s">
        <v>102</v>
      </c>
      <c r="D32" s="24" t="s">
        <v>58</v>
      </c>
      <c r="E32" s="50"/>
      <c r="F32" s="4" t="s">
        <v>59</v>
      </c>
      <c r="G32" s="4" t="s">
        <v>103</v>
      </c>
      <c r="H32" s="4" t="s">
        <v>104</v>
      </c>
      <c r="I32" s="72" t="s">
        <v>751</v>
      </c>
      <c r="J32" s="59"/>
      <c r="K32" s="59"/>
      <c r="L32" s="59"/>
      <c r="M32" s="4"/>
      <c r="N32" s="59" t="s">
        <v>29</v>
      </c>
      <c r="O32" s="59"/>
      <c r="P32" s="59"/>
      <c r="Q32" s="59"/>
      <c r="R32" s="59"/>
      <c r="S32" s="59"/>
      <c r="T32" s="59"/>
      <c r="U32" s="59"/>
      <c r="V32" s="65" t="s">
        <v>105</v>
      </c>
    </row>
    <row r="33" spans="1:22" s="35" customFormat="1" ht="24.95" customHeight="1">
      <c r="A33" s="45">
        <f t="shared" si="1"/>
        <v>31</v>
      </c>
      <c r="B33" s="4" t="s">
        <v>106</v>
      </c>
      <c r="C33" s="4" t="s">
        <v>102</v>
      </c>
      <c r="D33" s="24" t="s">
        <v>58</v>
      </c>
      <c r="E33" s="50"/>
      <c r="F33" s="4" t="s">
        <v>59</v>
      </c>
      <c r="G33" s="4" t="s">
        <v>107</v>
      </c>
      <c r="H33" s="4" t="s">
        <v>108</v>
      </c>
      <c r="I33" s="72" t="s">
        <v>751</v>
      </c>
      <c r="J33" s="59"/>
      <c r="K33" s="59"/>
      <c r="L33" s="59"/>
      <c r="M33" s="60"/>
      <c r="N33" s="59" t="s">
        <v>29</v>
      </c>
      <c r="O33" s="59"/>
      <c r="P33" s="59"/>
      <c r="Q33" s="59"/>
      <c r="R33" s="59"/>
      <c r="S33" s="59"/>
      <c r="T33" s="59"/>
      <c r="U33" s="59"/>
      <c r="V33" s="65" t="s">
        <v>105</v>
      </c>
    </row>
    <row r="34" spans="1:22" s="35" customFormat="1" ht="24.95" customHeight="1">
      <c r="A34" s="45">
        <f t="shared" si="1"/>
        <v>32</v>
      </c>
      <c r="B34" s="4" t="s">
        <v>109</v>
      </c>
      <c r="C34" s="4" t="s">
        <v>110</v>
      </c>
      <c r="D34" s="24" t="s">
        <v>58</v>
      </c>
      <c r="E34" s="50"/>
      <c r="F34" s="4" t="s">
        <v>59</v>
      </c>
      <c r="G34" s="4" t="s">
        <v>111</v>
      </c>
      <c r="H34" s="4" t="s">
        <v>112</v>
      </c>
      <c r="I34" s="72" t="s">
        <v>751</v>
      </c>
      <c r="J34" s="59"/>
      <c r="K34" s="59"/>
      <c r="L34" s="59"/>
      <c r="M34" s="59"/>
      <c r="N34" s="59" t="s">
        <v>29</v>
      </c>
      <c r="O34" s="59"/>
      <c r="P34" s="59"/>
      <c r="Q34" s="59"/>
      <c r="R34" s="59"/>
      <c r="S34" s="59"/>
      <c r="T34" s="59"/>
      <c r="U34" s="59"/>
      <c r="V34" s="65" t="s">
        <v>105</v>
      </c>
    </row>
    <row r="35" spans="1:22" s="35" customFormat="1" ht="24.95" customHeight="1">
      <c r="A35" s="45">
        <f t="shared" si="1"/>
        <v>33</v>
      </c>
      <c r="B35" s="4" t="s">
        <v>113</v>
      </c>
      <c r="C35" s="4" t="s">
        <v>114</v>
      </c>
      <c r="D35" s="24" t="s">
        <v>58</v>
      </c>
      <c r="E35" s="50"/>
      <c r="F35" s="4" t="s">
        <v>59</v>
      </c>
      <c r="G35" s="4" t="s">
        <v>115</v>
      </c>
      <c r="H35" s="4" t="s">
        <v>116</v>
      </c>
      <c r="I35" s="72" t="s">
        <v>751</v>
      </c>
      <c r="J35" s="59"/>
      <c r="K35" s="59"/>
      <c r="L35" s="59" t="s">
        <v>29</v>
      </c>
      <c r="M35" s="59"/>
      <c r="N35" s="59"/>
      <c r="O35" s="59"/>
      <c r="P35" s="59"/>
      <c r="Q35" s="59"/>
      <c r="R35" s="59"/>
      <c r="S35" s="59"/>
      <c r="T35" s="59"/>
      <c r="U35" s="59"/>
      <c r="V35" s="65" t="s">
        <v>720</v>
      </c>
    </row>
    <row r="36" spans="1:22" s="35" customFormat="1" ht="24.95" customHeight="1">
      <c r="A36" s="45">
        <f t="shared" si="5"/>
        <v>34</v>
      </c>
      <c r="B36" s="4" t="s">
        <v>122</v>
      </c>
      <c r="C36" s="4" t="s">
        <v>114</v>
      </c>
      <c r="D36" s="24" t="s">
        <v>58</v>
      </c>
      <c r="E36" s="50"/>
      <c r="F36" s="4" t="s">
        <v>59</v>
      </c>
      <c r="G36" s="4" t="s">
        <v>123</v>
      </c>
      <c r="H36" s="4" t="s">
        <v>124</v>
      </c>
      <c r="I36" s="72" t="s">
        <v>751</v>
      </c>
      <c r="J36" s="59"/>
      <c r="K36" s="59"/>
      <c r="L36" s="59" t="s">
        <v>29</v>
      </c>
      <c r="M36" s="59"/>
      <c r="N36" s="59"/>
      <c r="O36" s="59"/>
      <c r="P36" s="59"/>
      <c r="Q36" s="59"/>
      <c r="R36" s="59"/>
      <c r="S36" s="59"/>
      <c r="T36" s="59"/>
      <c r="U36" s="59"/>
      <c r="V36" s="65" t="s">
        <v>720</v>
      </c>
    </row>
    <row r="37" spans="1:22" s="35" customFormat="1" ht="24.95" customHeight="1">
      <c r="A37" s="45">
        <f t="shared" si="5"/>
        <v>35</v>
      </c>
      <c r="B37" s="4" t="s">
        <v>129</v>
      </c>
      <c r="C37" s="4" t="s">
        <v>130</v>
      </c>
      <c r="D37" s="24" t="s">
        <v>58</v>
      </c>
      <c r="E37" s="50"/>
      <c r="F37" s="4" t="s">
        <v>59</v>
      </c>
      <c r="G37" s="4" t="s">
        <v>131</v>
      </c>
      <c r="H37" s="4" t="s">
        <v>132</v>
      </c>
      <c r="I37" s="72" t="s">
        <v>751</v>
      </c>
      <c r="J37" s="59"/>
      <c r="K37" s="59"/>
      <c r="L37" s="59" t="s">
        <v>29</v>
      </c>
      <c r="M37" s="59"/>
      <c r="N37" s="59"/>
      <c r="O37" s="59"/>
      <c r="P37" s="59"/>
      <c r="Q37" s="59"/>
      <c r="R37" s="59"/>
      <c r="S37" s="59"/>
      <c r="T37" s="59"/>
      <c r="U37" s="59"/>
      <c r="V37" s="65" t="s">
        <v>720</v>
      </c>
    </row>
    <row r="38" spans="1:22" s="35" customFormat="1" ht="24.95" customHeight="1">
      <c r="A38" s="45">
        <f t="shared" si="5"/>
        <v>36</v>
      </c>
      <c r="B38" s="4" t="s">
        <v>133</v>
      </c>
      <c r="C38" s="4" t="s">
        <v>134</v>
      </c>
      <c r="D38" s="24" t="s">
        <v>58</v>
      </c>
      <c r="E38" s="50"/>
      <c r="F38" s="4" t="s">
        <v>59</v>
      </c>
      <c r="G38" s="4" t="s">
        <v>135</v>
      </c>
      <c r="H38" s="4">
        <v>13661868350</v>
      </c>
      <c r="I38" s="72" t="s">
        <v>751</v>
      </c>
      <c r="J38" s="59"/>
      <c r="K38" s="59"/>
      <c r="L38" s="60"/>
      <c r="M38" s="59" t="s">
        <v>29</v>
      </c>
      <c r="N38" s="59"/>
      <c r="O38" s="59"/>
      <c r="P38" s="59"/>
      <c r="Q38" s="60"/>
      <c r="R38" s="59"/>
      <c r="S38" s="59"/>
      <c r="T38" s="59"/>
      <c r="U38" s="59"/>
      <c r="V38" s="65" t="s">
        <v>136</v>
      </c>
    </row>
    <row r="39" spans="1:22" s="35" customFormat="1" ht="24.95" customHeight="1">
      <c r="A39" s="45">
        <f t="shared" si="3"/>
        <v>37</v>
      </c>
      <c r="B39" s="4" t="s">
        <v>325</v>
      </c>
      <c r="C39" s="4" t="s">
        <v>326</v>
      </c>
      <c r="D39" s="24" t="s">
        <v>58</v>
      </c>
      <c r="E39" s="50"/>
      <c r="F39" s="4" t="s">
        <v>59</v>
      </c>
      <c r="G39" s="4" t="s">
        <v>327</v>
      </c>
      <c r="H39" s="4">
        <v>13818165705</v>
      </c>
      <c r="I39" s="4" t="s">
        <v>320</v>
      </c>
      <c r="J39" s="59"/>
      <c r="L39" s="59"/>
      <c r="M39" s="59"/>
      <c r="N39" s="59" t="s">
        <v>29</v>
      </c>
      <c r="O39" s="59"/>
      <c r="P39" s="59"/>
      <c r="Q39" s="59"/>
      <c r="R39" s="59"/>
      <c r="S39" s="59"/>
      <c r="T39" s="59"/>
      <c r="U39" s="59"/>
      <c r="V39" s="65" t="s">
        <v>328</v>
      </c>
    </row>
    <row r="40" spans="1:22" s="35" customFormat="1" ht="24.95" customHeight="1">
      <c r="A40" s="45">
        <f t="shared" si="3"/>
        <v>38</v>
      </c>
      <c r="B40" s="74" t="s">
        <v>329</v>
      </c>
      <c r="C40" s="7" t="s">
        <v>330</v>
      </c>
      <c r="D40" s="24" t="s">
        <v>58</v>
      </c>
      <c r="E40" s="50"/>
      <c r="F40" s="4" t="s">
        <v>59</v>
      </c>
      <c r="G40" s="7" t="s">
        <v>331</v>
      </c>
      <c r="H40" s="4" t="s">
        <v>332</v>
      </c>
      <c r="I40" s="4" t="s">
        <v>320</v>
      </c>
      <c r="J40" s="59"/>
      <c r="K40" s="60"/>
      <c r="L40" s="59" t="s">
        <v>29</v>
      </c>
      <c r="M40" s="59"/>
      <c r="N40" s="60"/>
      <c r="O40" s="59"/>
      <c r="P40" s="60"/>
      <c r="Q40" s="59"/>
      <c r="R40" s="59"/>
      <c r="S40" s="59"/>
      <c r="T40" s="59"/>
      <c r="U40" s="59"/>
      <c r="V40" s="65" t="s">
        <v>720</v>
      </c>
    </row>
    <row r="41" spans="1:22" s="35" customFormat="1" ht="24.95" customHeight="1">
      <c r="A41" s="45">
        <f t="shared" si="2"/>
        <v>39</v>
      </c>
      <c r="B41" s="4" t="s">
        <v>333</v>
      </c>
      <c r="C41" s="4" t="s">
        <v>334</v>
      </c>
      <c r="D41" s="24" t="s">
        <v>58</v>
      </c>
      <c r="E41" s="50"/>
      <c r="F41" s="4" t="s">
        <v>59</v>
      </c>
      <c r="G41" s="4" t="s">
        <v>335</v>
      </c>
      <c r="H41" s="4" t="s">
        <v>336</v>
      </c>
      <c r="I41" s="4" t="s">
        <v>320</v>
      </c>
      <c r="J41" s="59"/>
      <c r="K41" s="59"/>
      <c r="L41" s="59" t="s">
        <v>29</v>
      </c>
      <c r="M41" s="59"/>
      <c r="N41" s="59"/>
      <c r="O41" s="59"/>
      <c r="P41" s="59"/>
      <c r="Q41" s="59"/>
      <c r="R41" s="59"/>
      <c r="S41" s="59"/>
      <c r="T41" s="59"/>
      <c r="U41" s="59"/>
      <c r="V41" s="65" t="s">
        <v>720</v>
      </c>
    </row>
    <row r="42" spans="1:22" s="35" customFormat="1" ht="24.95" customHeight="1">
      <c r="A42" s="45">
        <f t="shared" si="2"/>
        <v>40</v>
      </c>
      <c r="B42" s="4" t="s">
        <v>337</v>
      </c>
      <c r="C42" s="4" t="s">
        <v>338</v>
      </c>
      <c r="D42" s="24" t="s">
        <v>58</v>
      </c>
      <c r="E42" s="50"/>
      <c r="F42" s="4" t="s">
        <v>59</v>
      </c>
      <c r="G42" s="4" t="s">
        <v>339</v>
      </c>
      <c r="H42" s="4" t="s">
        <v>340</v>
      </c>
      <c r="I42" s="4" t="s">
        <v>320</v>
      </c>
      <c r="J42" s="59"/>
      <c r="K42" s="60"/>
      <c r="L42" s="59" t="s">
        <v>29</v>
      </c>
      <c r="M42" s="59"/>
      <c r="N42" s="59"/>
      <c r="O42" s="59"/>
      <c r="P42" s="59"/>
      <c r="Q42" s="60"/>
      <c r="R42" s="59"/>
      <c r="S42" s="59"/>
      <c r="T42" s="59"/>
      <c r="U42" s="60"/>
      <c r="V42" s="65" t="s">
        <v>720</v>
      </c>
    </row>
    <row r="43" spans="1:22" s="35" customFormat="1" ht="24.95" customHeight="1">
      <c r="A43" s="45">
        <f t="shared" si="2"/>
        <v>41</v>
      </c>
      <c r="B43" s="4" t="s">
        <v>341</v>
      </c>
      <c r="C43" s="4" t="s">
        <v>342</v>
      </c>
      <c r="D43" s="24" t="s">
        <v>58</v>
      </c>
      <c r="E43" s="50"/>
      <c r="F43" s="4" t="s">
        <v>59</v>
      </c>
      <c r="G43" s="4" t="s">
        <v>343</v>
      </c>
      <c r="H43" s="4" t="s">
        <v>344</v>
      </c>
      <c r="I43" s="4" t="s">
        <v>320</v>
      </c>
      <c r="J43" s="60"/>
      <c r="K43" s="60"/>
      <c r="L43" s="60"/>
      <c r="M43" s="59" t="s">
        <v>29</v>
      </c>
      <c r="N43" s="59"/>
      <c r="O43" s="60"/>
      <c r="P43" s="60"/>
      <c r="Q43" s="60"/>
      <c r="R43" s="59"/>
      <c r="S43" s="60"/>
      <c r="T43" s="59"/>
      <c r="U43" s="60"/>
      <c r="V43" s="62" t="s">
        <v>345</v>
      </c>
    </row>
    <row r="44" spans="1:22" s="35" customFormat="1" ht="24.95" customHeight="1">
      <c r="A44" s="45">
        <f t="shared" si="2"/>
        <v>42</v>
      </c>
      <c r="B44" s="4" t="s">
        <v>346</v>
      </c>
      <c r="C44" s="4" t="s">
        <v>347</v>
      </c>
      <c r="D44" s="24" t="s">
        <v>58</v>
      </c>
      <c r="E44" s="50"/>
      <c r="F44" s="4" t="s">
        <v>59</v>
      </c>
      <c r="G44" s="4" t="s">
        <v>348</v>
      </c>
      <c r="H44" s="4" t="s">
        <v>349</v>
      </c>
      <c r="I44" s="4" t="s">
        <v>320</v>
      </c>
      <c r="J44" s="60"/>
      <c r="K44" s="59"/>
      <c r="L44" s="60"/>
      <c r="M44" s="59" t="s">
        <v>29</v>
      </c>
      <c r="N44" s="59"/>
      <c r="O44" s="60"/>
      <c r="P44" s="60"/>
      <c r="Q44" s="60"/>
      <c r="R44" s="59"/>
      <c r="S44" s="60"/>
      <c r="T44" s="59"/>
      <c r="U44" s="60"/>
      <c r="V44" s="62" t="s">
        <v>345</v>
      </c>
    </row>
    <row r="45" spans="1:22" s="35" customFormat="1" ht="24.95" customHeight="1">
      <c r="A45" s="45">
        <f t="shared" si="2"/>
        <v>43</v>
      </c>
      <c r="B45" s="4" t="s">
        <v>350</v>
      </c>
      <c r="C45" s="4" t="s">
        <v>351</v>
      </c>
      <c r="D45" s="24" t="s">
        <v>58</v>
      </c>
      <c r="E45" s="50"/>
      <c r="F45" s="4" t="s">
        <v>59</v>
      </c>
      <c r="G45" s="4" t="s">
        <v>352</v>
      </c>
      <c r="H45" s="4">
        <v>13122646163</v>
      </c>
      <c r="I45" s="4" t="s">
        <v>320</v>
      </c>
      <c r="J45" s="59"/>
      <c r="K45" s="59"/>
      <c r="L45" s="60"/>
      <c r="M45" s="59" t="s">
        <v>29</v>
      </c>
      <c r="N45" s="59"/>
      <c r="O45" s="59"/>
      <c r="P45" s="59"/>
      <c r="Q45" s="59"/>
      <c r="R45" s="60"/>
      <c r="S45" s="59"/>
      <c r="T45" s="59"/>
      <c r="U45" s="59"/>
      <c r="V45" s="62" t="s">
        <v>345</v>
      </c>
    </row>
    <row r="46" spans="1:22" s="35" customFormat="1" ht="24.95" customHeight="1">
      <c r="A46" s="45">
        <f t="shared" si="2"/>
        <v>44</v>
      </c>
      <c r="B46" s="71" t="s">
        <v>353</v>
      </c>
      <c r="C46" s="4" t="s">
        <v>354</v>
      </c>
      <c r="D46" s="24" t="s">
        <v>58</v>
      </c>
      <c r="E46" s="50"/>
      <c r="F46" s="4" t="s">
        <v>59</v>
      </c>
      <c r="G46" s="4" t="s">
        <v>355</v>
      </c>
      <c r="H46" s="4">
        <v>13564239441</v>
      </c>
      <c r="I46" s="4" t="s">
        <v>320</v>
      </c>
      <c r="J46" s="59"/>
      <c r="K46" s="59"/>
      <c r="L46" s="60"/>
      <c r="M46" s="59" t="s">
        <v>29</v>
      </c>
      <c r="N46" s="59"/>
      <c r="O46" s="59"/>
      <c r="P46" s="59"/>
      <c r="Q46" s="59"/>
      <c r="R46" s="60"/>
      <c r="S46" s="59"/>
      <c r="T46" s="59"/>
      <c r="U46" s="59"/>
      <c r="V46" s="62" t="s">
        <v>345</v>
      </c>
    </row>
    <row r="47" spans="1:22" s="35" customFormat="1" ht="24.95" customHeight="1">
      <c r="A47" s="45">
        <f t="shared" si="2"/>
        <v>45</v>
      </c>
      <c r="B47" s="72" t="s">
        <v>722</v>
      </c>
      <c r="C47" s="72" t="s">
        <v>727</v>
      </c>
      <c r="D47" s="73" t="s">
        <v>58</v>
      </c>
      <c r="E47" s="50"/>
      <c r="F47" s="72" t="s">
        <v>59</v>
      </c>
      <c r="G47" s="72" t="s">
        <v>730</v>
      </c>
      <c r="H47" s="72" t="s">
        <v>731</v>
      </c>
      <c r="I47" s="72" t="s">
        <v>320</v>
      </c>
      <c r="J47" s="59"/>
      <c r="K47" s="59"/>
      <c r="L47" s="75"/>
      <c r="M47" s="59" t="s">
        <v>29</v>
      </c>
      <c r="N47" s="59"/>
      <c r="O47" s="59"/>
      <c r="P47" s="59"/>
      <c r="Q47" s="59"/>
      <c r="R47" s="75"/>
      <c r="S47" s="59"/>
      <c r="T47" s="59"/>
      <c r="U47" s="59"/>
      <c r="V47" s="62" t="s">
        <v>726</v>
      </c>
    </row>
    <row r="48" spans="1:22" s="35" customFormat="1" ht="24.95" customHeight="1">
      <c r="A48" s="45">
        <f t="shared" si="2"/>
        <v>46</v>
      </c>
      <c r="B48" s="72" t="s">
        <v>723</v>
      </c>
      <c r="C48" s="72" t="s">
        <v>728</v>
      </c>
      <c r="D48" s="73" t="s">
        <v>58</v>
      </c>
      <c r="E48" s="50"/>
      <c r="F48" s="72" t="s">
        <v>59</v>
      </c>
      <c r="G48" s="72" t="s">
        <v>732</v>
      </c>
      <c r="H48" s="72" t="s">
        <v>733</v>
      </c>
      <c r="I48" s="72" t="s">
        <v>320</v>
      </c>
      <c r="J48" s="59"/>
      <c r="K48" s="59"/>
      <c r="L48" s="75"/>
      <c r="M48" s="59" t="s">
        <v>29</v>
      </c>
      <c r="N48" s="59"/>
      <c r="O48" s="59"/>
      <c r="P48" s="59"/>
      <c r="Q48" s="59"/>
      <c r="R48" s="75"/>
      <c r="S48" s="59"/>
      <c r="T48" s="59"/>
      <c r="U48" s="59"/>
      <c r="V48" s="62" t="s">
        <v>726</v>
      </c>
    </row>
    <row r="49" spans="1:22" s="35" customFormat="1" ht="24.95" customHeight="1">
      <c r="A49" s="45">
        <f t="shared" si="2"/>
        <v>47</v>
      </c>
      <c r="B49" s="72" t="s">
        <v>724</v>
      </c>
      <c r="C49" s="72" t="s">
        <v>728</v>
      </c>
      <c r="D49" s="73" t="s">
        <v>58</v>
      </c>
      <c r="E49" s="50"/>
      <c r="F49" s="72" t="s">
        <v>59</v>
      </c>
      <c r="G49" s="72" t="s">
        <v>734</v>
      </c>
      <c r="H49" s="72" t="s">
        <v>735</v>
      </c>
      <c r="I49" s="72" t="s">
        <v>320</v>
      </c>
      <c r="J49" s="59"/>
      <c r="K49" s="59"/>
      <c r="L49" s="75"/>
      <c r="M49" s="59" t="s">
        <v>29</v>
      </c>
      <c r="N49" s="59"/>
      <c r="O49" s="59"/>
      <c r="P49" s="59"/>
      <c r="Q49" s="59"/>
      <c r="R49" s="75"/>
      <c r="S49" s="59"/>
      <c r="T49" s="59"/>
      <c r="U49" s="59"/>
      <c r="V49" s="62" t="s">
        <v>726</v>
      </c>
    </row>
    <row r="50" spans="1:22" s="35" customFormat="1" ht="24.95" customHeight="1">
      <c r="A50" s="45">
        <f t="shared" si="2"/>
        <v>48</v>
      </c>
      <c r="B50" s="72" t="s">
        <v>725</v>
      </c>
      <c r="C50" s="72" t="s">
        <v>729</v>
      </c>
      <c r="D50" s="73" t="s">
        <v>58</v>
      </c>
      <c r="E50" s="50"/>
      <c r="F50" s="72" t="s">
        <v>59</v>
      </c>
      <c r="G50" s="72" t="s">
        <v>736</v>
      </c>
      <c r="H50" s="72" t="s">
        <v>737</v>
      </c>
      <c r="I50" s="72" t="s">
        <v>28</v>
      </c>
      <c r="J50" s="59"/>
      <c r="K50" s="59"/>
      <c r="L50" s="75"/>
      <c r="M50" s="59" t="s">
        <v>29</v>
      </c>
      <c r="N50" s="59"/>
      <c r="O50" s="59"/>
      <c r="P50" s="59"/>
      <c r="Q50" s="59"/>
      <c r="R50" s="75"/>
      <c r="S50" s="59"/>
      <c r="T50" s="59"/>
      <c r="U50" s="59"/>
      <c r="V50" s="62" t="s">
        <v>726</v>
      </c>
    </row>
    <row r="51" spans="1:22" s="35" customFormat="1" ht="24.95" customHeight="1">
      <c r="A51" s="45">
        <f t="shared" si="2"/>
        <v>49</v>
      </c>
      <c r="B51" s="4" t="s">
        <v>137</v>
      </c>
      <c r="C51" s="4" t="s">
        <v>138</v>
      </c>
      <c r="D51" s="24" t="s">
        <v>139</v>
      </c>
      <c r="E51" s="51"/>
      <c r="F51" s="4" t="s">
        <v>140</v>
      </c>
      <c r="G51" s="4" t="s">
        <v>141</v>
      </c>
      <c r="H51" s="4" t="s">
        <v>142</v>
      </c>
      <c r="I51" s="4" t="s">
        <v>28</v>
      </c>
      <c r="J51" s="59" t="s">
        <v>29</v>
      </c>
      <c r="K51" s="75"/>
      <c r="L51" s="75"/>
      <c r="M51" s="59"/>
      <c r="N51" s="59"/>
      <c r="O51" s="59"/>
      <c r="P51" s="59"/>
      <c r="Q51" s="59"/>
      <c r="R51" s="59"/>
      <c r="S51" s="59"/>
      <c r="T51" s="59"/>
      <c r="U51" s="59"/>
      <c r="V51" s="62" t="s">
        <v>143</v>
      </c>
    </row>
    <row r="52" spans="1:22" s="35" customFormat="1" ht="24.95" customHeight="1">
      <c r="A52" s="45">
        <f t="shared" si="2"/>
        <v>50</v>
      </c>
      <c r="B52" s="4" t="s">
        <v>144</v>
      </c>
      <c r="C52" s="4" t="s">
        <v>145</v>
      </c>
      <c r="D52" s="24" t="s">
        <v>139</v>
      </c>
      <c r="E52" s="51"/>
      <c r="F52" s="4" t="s">
        <v>140</v>
      </c>
      <c r="G52" s="4" t="s">
        <v>146</v>
      </c>
      <c r="H52" s="4">
        <v>13816574428</v>
      </c>
      <c r="I52" s="4" t="s">
        <v>28</v>
      </c>
      <c r="J52" s="59" t="s">
        <v>29</v>
      </c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62" t="s">
        <v>143</v>
      </c>
    </row>
    <row r="53" spans="1:22" s="35" customFormat="1" ht="24.95" customHeight="1">
      <c r="A53" s="45">
        <f t="shared" si="2"/>
        <v>51</v>
      </c>
      <c r="B53" s="4" t="s">
        <v>72</v>
      </c>
      <c r="C53" s="4" t="s">
        <v>73</v>
      </c>
      <c r="D53" s="73" t="s">
        <v>139</v>
      </c>
      <c r="E53" s="51"/>
      <c r="F53" s="72" t="s">
        <v>140</v>
      </c>
      <c r="G53" s="4" t="s">
        <v>74</v>
      </c>
      <c r="H53" s="4" t="s">
        <v>75</v>
      </c>
      <c r="I53" s="4" t="s">
        <v>28</v>
      </c>
      <c r="J53" s="59"/>
      <c r="K53" s="59"/>
      <c r="L53" s="59"/>
      <c r="M53" s="59"/>
      <c r="N53" s="59"/>
      <c r="O53" s="59" t="s">
        <v>29</v>
      </c>
      <c r="P53" s="59"/>
      <c r="Q53" s="59"/>
      <c r="R53" s="59"/>
      <c r="S53" s="59"/>
      <c r="T53" s="59"/>
      <c r="U53" s="59"/>
      <c r="V53" s="65" t="s">
        <v>766</v>
      </c>
    </row>
    <row r="54" spans="1:22" s="35" customFormat="1" ht="24.95" customHeight="1">
      <c r="A54" s="45">
        <f t="shared" si="2"/>
        <v>52</v>
      </c>
      <c r="B54" s="4" t="s">
        <v>77</v>
      </c>
      <c r="C54" s="4" t="s">
        <v>37</v>
      </c>
      <c r="D54" s="73" t="s">
        <v>139</v>
      </c>
      <c r="E54" s="51"/>
      <c r="F54" s="72" t="s">
        <v>140</v>
      </c>
      <c r="G54" s="4" t="s">
        <v>78</v>
      </c>
      <c r="H54" s="4" t="s">
        <v>79</v>
      </c>
      <c r="I54" s="4" t="s">
        <v>28</v>
      </c>
      <c r="J54" s="59"/>
      <c r="K54" s="59"/>
      <c r="L54" s="59"/>
      <c r="M54" s="59"/>
      <c r="N54" s="59"/>
      <c r="O54" s="59" t="s">
        <v>29</v>
      </c>
      <c r="P54" s="59"/>
      <c r="Q54" s="59"/>
      <c r="R54" s="59"/>
      <c r="S54" s="59"/>
      <c r="T54" s="59"/>
      <c r="U54" s="60"/>
      <c r="V54" s="62" t="s">
        <v>80</v>
      </c>
    </row>
    <row r="55" spans="1:22" s="35" customFormat="1" ht="24.95" customHeight="1">
      <c r="A55" s="45">
        <f t="shared" si="2"/>
        <v>53</v>
      </c>
      <c r="B55" s="53" t="s">
        <v>155</v>
      </c>
      <c r="C55" s="54" t="s">
        <v>152</v>
      </c>
      <c r="D55" s="73" t="s">
        <v>139</v>
      </c>
      <c r="E55" s="51"/>
      <c r="F55" s="4" t="s">
        <v>140</v>
      </c>
      <c r="G55" s="4" t="s">
        <v>156</v>
      </c>
      <c r="H55" s="4">
        <v>13087677736</v>
      </c>
      <c r="I55" s="4" t="s">
        <v>28</v>
      </c>
      <c r="J55" s="59"/>
      <c r="K55" s="59"/>
      <c r="L55" s="59"/>
      <c r="M55" s="59"/>
      <c r="N55" s="59"/>
      <c r="O55" s="59" t="s">
        <v>29</v>
      </c>
      <c r="P55" s="59"/>
      <c r="Q55" s="59"/>
      <c r="R55" s="59"/>
      <c r="S55" s="59"/>
      <c r="T55" s="59"/>
      <c r="U55" s="59"/>
      <c r="V55" s="65" t="s">
        <v>738</v>
      </c>
    </row>
    <row r="56" spans="1:22" s="35" customFormat="1" ht="24.95" customHeight="1">
      <c r="A56" s="45">
        <f t="shared" si="2"/>
        <v>54</v>
      </c>
      <c r="B56" s="48" t="s">
        <v>158</v>
      </c>
      <c r="C56" s="55" t="s">
        <v>159</v>
      </c>
      <c r="D56" s="73" t="s">
        <v>139</v>
      </c>
      <c r="E56" s="51"/>
      <c r="F56" s="4" t="s">
        <v>140</v>
      </c>
      <c r="G56" s="7" t="s">
        <v>160</v>
      </c>
      <c r="H56" s="7">
        <v>18017729306</v>
      </c>
      <c r="I56" s="4" t="s">
        <v>28</v>
      </c>
      <c r="J56" s="59"/>
      <c r="K56" s="59"/>
      <c r="L56" s="59"/>
      <c r="M56" s="59"/>
      <c r="N56" s="59"/>
      <c r="O56" s="59" t="s">
        <v>29</v>
      </c>
      <c r="P56" s="59"/>
      <c r="Q56" s="59"/>
      <c r="R56" s="59"/>
      <c r="S56" s="59"/>
      <c r="T56" s="59"/>
      <c r="U56" s="59"/>
      <c r="V56" s="65" t="s">
        <v>738</v>
      </c>
    </row>
    <row r="57" spans="1:22" s="35" customFormat="1" ht="24.95" customHeight="1">
      <c r="A57" s="45">
        <f t="shared" si="2"/>
        <v>55</v>
      </c>
      <c r="B57" s="49" t="s">
        <v>161</v>
      </c>
      <c r="C57" s="4" t="s">
        <v>162</v>
      </c>
      <c r="D57" s="73" t="s">
        <v>139</v>
      </c>
      <c r="E57" s="51"/>
      <c r="F57" s="4" t="s">
        <v>140</v>
      </c>
      <c r="G57" s="4" t="s">
        <v>163</v>
      </c>
      <c r="H57" s="4" t="s">
        <v>164</v>
      </c>
      <c r="I57" s="4" t="s">
        <v>28</v>
      </c>
      <c r="J57" s="59"/>
      <c r="K57" s="59"/>
      <c r="L57" s="59"/>
      <c r="M57" s="59"/>
      <c r="N57" s="59"/>
      <c r="O57" s="59" t="s">
        <v>29</v>
      </c>
      <c r="P57" s="59"/>
      <c r="Q57" s="59"/>
      <c r="R57" s="59"/>
      <c r="S57" s="59"/>
      <c r="T57" s="59"/>
      <c r="U57" s="59"/>
      <c r="V57" s="65" t="s">
        <v>738</v>
      </c>
    </row>
    <row r="58" spans="1:22" s="35" customFormat="1" ht="24.95" customHeight="1">
      <c r="A58" s="45">
        <f t="shared" si="2"/>
        <v>56</v>
      </c>
      <c r="B58" s="72" t="s">
        <v>169</v>
      </c>
      <c r="C58" s="4" t="s">
        <v>86</v>
      </c>
      <c r="D58" s="73" t="s">
        <v>139</v>
      </c>
      <c r="E58" s="51"/>
      <c r="F58" s="4" t="s">
        <v>140</v>
      </c>
      <c r="G58" s="4" t="s">
        <v>170</v>
      </c>
      <c r="H58" s="4">
        <v>18621684920</v>
      </c>
      <c r="I58" s="4" t="s">
        <v>28</v>
      </c>
      <c r="J58" s="59"/>
      <c r="K58" s="59"/>
      <c r="L58" s="59"/>
      <c r="M58" s="59"/>
      <c r="N58" s="59"/>
      <c r="O58" s="59" t="s">
        <v>29</v>
      </c>
      <c r="P58" s="59"/>
      <c r="Q58" s="59"/>
      <c r="R58" s="59"/>
      <c r="S58" s="59"/>
      <c r="T58" s="59"/>
      <c r="U58" s="59"/>
      <c r="V58" s="65" t="s">
        <v>738</v>
      </c>
    </row>
    <row r="59" spans="1:22" s="35" customFormat="1" ht="24.95" customHeight="1">
      <c r="A59" s="45">
        <f t="shared" si="2"/>
        <v>57</v>
      </c>
      <c r="B59" s="48" t="s">
        <v>509</v>
      </c>
      <c r="C59" s="55" t="s">
        <v>510</v>
      </c>
      <c r="D59" s="73" t="s">
        <v>139</v>
      </c>
      <c r="E59" s="51"/>
      <c r="F59" s="72" t="s">
        <v>140</v>
      </c>
      <c r="G59" s="74" t="s">
        <v>511</v>
      </c>
      <c r="H59" s="74">
        <v>13764271426</v>
      </c>
      <c r="I59" s="72" t="s">
        <v>28</v>
      </c>
      <c r="J59" s="59"/>
      <c r="K59" s="59"/>
      <c r="L59" s="59"/>
      <c r="M59" s="59"/>
      <c r="N59" s="59"/>
      <c r="O59" s="59" t="s">
        <v>29</v>
      </c>
      <c r="P59" s="75"/>
      <c r="Q59" s="75"/>
      <c r="R59" s="75"/>
      <c r="S59" s="75"/>
      <c r="T59" s="75"/>
      <c r="U59" s="75"/>
      <c r="V59" s="65" t="s">
        <v>738</v>
      </c>
    </row>
    <row r="60" spans="1:22" s="35" customFormat="1" ht="24.95" customHeight="1">
      <c r="A60" s="45">
        <f t="shared" si="2"/>
        <v>58</v>
      </c>
      <c r="B60" s="49" t="s">
        <v>512</v>
      </c>
      <c r="C60" s="72" t="s">
        <v>114</v>
      </c>
      <c r="D60" s="73" t="s">
        <v>139</v>
      </c>
      <c r="E60" s="51"/>
      <c r="F60" s="72" t="s">
        <v>140</v>
      </c>
      <c r="G60" s="72" t="s">
        <v>513</v>
      </c>
      <c r="H60" s="72" t="s">
        <v>514</v>
      </c>
      <c r="I60" s="72" t="s">
        <v>320</v>
      </c>
      <c r="J60" s="59"/>
      <c r="K60" s="59"/>
      <c r="L60" s="59"/>
      <c r="M60" s="59"/>
      <c r="N60" s="59"/>
      <c r="O60" s="59" t="s">
        <v>29</v>
      </c>
      <c r="P60" s="75"/>
      <c r="Q60" s="75"/>
      <c r="R60" s="75"/>
      <c r="S60" s="75"/>
      <c r="T60" s="75"/>
      <c r="U60" s="75"/>
      <c r="V60" s="65" t="s">
        <v>738</v>
      </c>
    </row>
    <row r="61" spans="1:22" s="35" customFormat="1" ht="24.95" customHeight="1">
      <c r="A61" s="45">
        <f t="shared" si="2"/>
        <v>59</v>
      </c>
      <c r="B61" s="72" t="s">
        <v>515</v>
      </c>
      <c r="C61" s="72" t="s">
        <v>516</v>
      </c>
      <c r="D61" s="73" t="s">
        <v>139</v>
      </c>
      <c r="E61" s="51"/>
      <c r="F61" s="72" t="s">
        <v>140</v>
      </c>
      <c r="G61" s="72" t="s">
        <v>517</v>
      </c>
      <c r="H61" s="72" t="s">
        <v>518</v>
      </c>
      <c r="I61" s="72" t="s">
        <v>28</v>
      </c>
      <c r="J61" s="75"/>
      <c r="K61" s="75"/>
      <c r="L61" s="75"/>
      <c r="M61" s="75"/>
      <c r="N61" s="59"/>
      <c r="O61" s="59"/>
      <c r="P61" s="59" t="s">
        <v>29</v>
      </c>
      <c r="Q61" s="75"/>
      <c r="R61" s="75"/>
      <c r="S61" s="75"/>
      <c r="T61" s="75"/>
      <c r="U61" s="75"/>
      <c r="V61" s="65" t="s">
        <v>738</v>
      </c>
    </row>
    <row r="62" spans="1:22" s="35" customFormat="1" ht="24.95" customHeight="1">
      <c r="A62" s="45">
        <f t="shared" si="2"/>
        <v>60</v>
      </c>
      <c r="B62" s="71" t="s">
        <v>173</v>
      </c>
      <c r="C62" s="4" t="s">
        <v>174</v>
      </c>
      <c r="D62" s="24" t="s">
        <v>139</v>
      </c>
      <c r="E62" s="51"/>
      <c r="F62" s="4" t="s">
        <v>140</v>
      </c>
      <c r="G62" s="4" t="s">
        <v>175</v>
      </c>
      <c r="H62" s="4" t="s">
        <v>176</v>
      </c>
      <c r="I62" s="4" t="s">
        <v>28</v>
      </c>
      <c r="J62" s="59"/>
      <c r="K62" s="59"/>
      <c r="L62" s="59"/>
      <c r="M62" s="59"/>
      <c r="N62" s="59"/>
      <c r="O62" s="59"/>
      <c r="P62" s="59" t="s">
        <v>29</v>
      </c>
      <c r="Q62" s="59"/>
      <c r="R62" s="59"/>
      <c r="S62" s="59"/>
      <c r="T62" s="59"/>
      <c r="U62" s="59"/>
      <c r="V62" s="65" t="s">
        <v>738</v>
      </c>
    </row>
    <row r="63" spans="1:22" s="35" customFormat="1" ht="24.95" customHeight="1">
      <c r="A63" s="45">
        <f t="shared" si="2"/>
        <v>61</v>
      </c>
      <c r="B63" s="4" t="s">
        <v>177</v>
      </c>
      <c r="C63" s="4" t="s">
        <v>178</v>
      </c>
      <c r="D63" s="24" t="s">
        <v>139</v>
      </c>
      <c r="E63" s="51"/>
      <c r="F63" s="4" t="s">
        <v>140</v>
      </c>
      <c r="G63" s="4" t="s">
        <v>179</v>
      </c>
      <c r="H63" s="4" t="s">
        <v>180</v>
      </c>
      <c r="I63" s="4" t="s">
        <v>28</v>
      </c>
      <c r="J63" s="59"/>
      <c r="K63" s="59"/>
      <c r="L63" s="59"/>
      <c r="M63" s="59"/>
      <c r="N63" s="59"/>
      <c r="O63" s="59"/>
      <c r="P63" s="59" t="s">
        <v>29</v>
      </c>
      <c r="Q63" s="59"/>
      <c r="R63" s="59"/>
      <c r="S63" s="59"/>
      <c r="T63" s="59"/>
      <c r="U63" s="59"/>
      <c r="V63" s="65" t="s">
        <v>738</v>
      </c>
    </row>
    <row r="64" spans="1:22" s="35" customFormat="1" ht="24.95" customHeight="1">
      <c r="A64" s="45">
        <f t="shared" si="2"/>
        <v>62</v>
      </c>
      <c r="B64" s="53" t="s">
        <v>181</v>
      </c>
      <c r="C64" s="57" t="s">
        <v>182</v>
      </c>
      <c r="D64" s="24" t="s">
        <v>139</v>
      </c>
      <c r="E64" s="51"/>
      <c r="F64" s="4" t="s">
        <v>140</v>
      </c>
      <c r="G64" s="57" t="s">
        <v>183</v>
      </c>
      <c r="H64" s="57" t="s">
        <v>184</v>
      </c>
      <c r="I64" s="4" t="s">
        <v>28</v>
      </c>
      <c r="J64" s="59"/>
      <c r="K64" s="59"/>
      <c r="L64" s="59"/>
      <c r="M64" s="59"/>
      <c r="N64" s="59"/>
      <c r="O64" s="59"/>
      <c r="P64" s="59" t="s">
        <v>29</v>
      </c>
      <c r="Q64" s="59"/>
      <c r="R64" s="59"/>
      <c r="S64" s="59"/>
      <c r="T64" s="59"/>
      <c r="U64" s="59"/>
      <c r="V64" s="65" t="s">
        <v>738</v>
      </c>
    </row>
    <row r="65" spans="1:22" s="35" customFormat="1" ht="24.95" customHeight="1">
      <c r="A65" s="45">
        <f t="shared" si="2"/>
        <v>63</v>
      </c>
      <c r="B65" s="48" t="s">
        <v>189</v>
      </c>
      <c r="C65" s="7" t="s">
        <v>190</v>
      </c>
      <c r="D65" s="24" t="s">
        <v>139</v>
      </c>
      <c r="E65" s="51"/>
      <c r="F65" s="4" t="s">
        <v>140</v>
      </c>
      <c r="G65" s="7" t="s">
        <v>191</v>
      </c>
      <c r="H65" s="4" t="s">
        <v>192</v>
      </c>
      <c r="I65" s="4" t="s">
        <v>28</v>
      </c>
      <c r="J65" s="59"/>
      <c r="K65" s="59"/>
      <c r="L65" s="59"/>
      <c r="M65" s="59"/>
      <c r="N65" s="59"/>
      <c r="O65" s="59"/>
      <c r="P65" s="59" t="s">
        <v>29</v>
      </c>
      <c r="Q65" s="59"/>
      <c r="R65" s="59"/>
      <c r="S65" s="59"/>
      <c r="T65" s="59"/>
      <c r="U65" s="59"/>
      <c r="V65" s="65" t="s">
        <v>738</v>
      </c>
    </row>
    <row r="66" spans="1:22" s="35" customFormat="1" ht="24.95" customHeight="1">
      <c r="A66" s="45">
        <f t="shared" si="2"/>
        <v>64</v>
      </c>
      <c r="B66" s="48" t="s">
        <v>193</v>
      </c>
      <c r="C66" s="7" t="s">
        <v>194</v>
      </c>
      <c r="D66" s="24" t="s">
        <v>139</v>
      </c>
      <c r="E66" s="51"/>
      <c r="F66" s="4" t="s">
        <v>140</v>
      </c>
      <c r="G66" s="7" t="s">
        <v>195</v>
      </c>
      <c r="H66" s="7" t="s">
        <v>196</v>
      </c>
      <c r="I66" s="4" t="s">
        <v>28</v>
      </c>
      <c r="J66" s="59"/>
      <c r="K66" s="59"/>
      <c r="L66" s="59"/>
      <c r="M66" s="59"/>
      <c r="N66" s="59"/>
      <c r="O66" s="59"/>
      <c r="P66" s="59" t="s">
        <v>29</v>
      </c>
      <c r="Q66" s="59"/>
      <c r="R66" s="59"/>
      <c r="S66" s="59"/>
      <c r="T66" s="59"/>
      <c r="U66" s="59"/>
      <c r="V66" s="65" t="s">
        <v>738</v>
      </c>
    </row>
    <row r="67" spans="1:22" s="35" customFormat="1" ht="24.95" customHeight="1">
      <c r="A67" s="45">
        <f t="shared" si="2"/>
        <v>65</v>
      </c>
      <c r="B67" s="24" t="s">
        <v>197</v>
      </c>
      <c r="C67" s="4" t="s">
        <v>198</v>
      </c>
      <c r="D67" s="24" t="s">
        <v>139</v>
      </c>
      <c r="E67" s="51"/>
      <c r="F67" s="4" t="s">
        <v>140</v>
      </c>
      <c r="G67" s="4" t="s">
        <v>199</v>
      </c>
      <c r="H67" s="4" t="s">
        <v>200</v>
      </c>
      <c r="I67" s="4" t="s">
        <v>28</v>
      </c>
      <c r="J67" s="59"/>
      <c r="K67" s="59"/>
      <c r="L67" s="59"/>
      <c r="M67" s="59"/>
      <c r="N67" s="59" t="s">
        <v>29</v>
      </c>
      <c r="O67" s="59"/>
      <c r="P67" s="59"/>
      <c r="Q67" s="59"/>
      <c r="R67" s="59"/>
      <c r="S67" s="59"/>
      <c r="T67" s="59"/>
      <c r="U67" s="59"/>
      <c r="V67" s="65"/>
    </row>
    <row r="68" spans="1:22" s="35" customFormat="1" ht="24.95" customHeight="1">
      <c r="A68" s="45">
        <f t="shared" si="2"/>
        <v>66</v>
      </c>
      <c r="B68" s="4" t="s">
        <v>201</v>
      </c>
      <c r="C68" s="4" t="s">
        <v>202</v>
      </c>
      <c r="D68" s="24" t="s">
        <v>139</v>
      </c>
      <c r="E68" s="51"/>
      <c r="F68" s="4" t="s">
        <v>140</v>
      </c>
      <c r="G68" s="4" t="s">
        <v>203</v>
      </c>
      <c r="H68" s="4">
        <v>13482395107</v>
      </c>
      <c r="I68" s="4" t="s">
        <v>28</v>
      </c>
      <c r="J68" s="59"/>
      <c r="K68" s="59"/>
      <c r="L68" s="59"/>
      <c r="M68" s="59"/>
      <c r="N68" s="59" t="s">
        <v>29</v>
      </c>
      <c r="O68" s="59"/>
      <c r="P68" s="59"/>
      <c r="Q68" s="59"/>
      <c r="R68" s="59"/>
      <c r="S68" s="59"/>
      <c r="T68" s="59"/>
      <c r="U68" s="59"/>
      <c r="V68" s="65"/>
    </row>
    <row r="69" spans="1:22" s="35" customFormat="1" ht="24.95" customHeight="1">
      <c r="A69" s="45">
        <f t="shared" si="2"/>
        <v>67</v>
      </c>
      <c r="B69" s="4" t="s">
        <v>204</v>
      </c>
      <c r="C69" s="4" t="s">
        <v>205</v>
      </c>
      <c r="D69" s="24" t="s">
        <v>139</v>
      </c>
      <c r="E69" s="51"/>
      <c r="F69" s="4" t="s">
        <v>140</v>
      </c>
      <c r="G69" s="4" t="s">
        <v>206</v>
      </c>
      <c r="H69" s="4" t="s">
        <v>207</v>
      </c>
      <c r="I69" s="4" t="s">
        <v>28</v>
      </c>
      <c r="J69" s="59"/>
      <c r="K69" s="59"/>
      <c r="L69" s="59"/>
      <c r="M69" s="59"/>
      <c r="N69" s="59" t="s">
        <v>29</v>
      </c>
      <c r="O69" s="59"/>
      <c r="P69" s="59"/>
      <c r="Q69" s="59"/>
      <c r="R69" s="59"/>
      <c r="S69" s="59"/>
      <c r="T69" s="59"/>
      <c r="U69" s="59"/>
      <c r="V69" s="65"/>
    </row>
    <row r="70" spans="1:22" s="35" customFormat="1" ht="24.95" customHeight="1">
      <c r="A70" s="45">
        <f t="shared" si="2"/>
        <v>68</v>
      </c>
      <c r="B70" s="4" t="s">
        <v>208</v>
      </c>
      <c r="C70" s="4" t="s">
        <v>209</v>
      </c>
      <c r="D70" s="24" t="s">
        <v>139</v>
      </c>
      <c r="E70" s="51"/>
      <c r="F70" s="4" t="s">
        <v>140</v>
      </c>
      <c r="G70" s="4" t="s">
        <v>210</v>
      </c>
      <c r="H70" s="4" t="s">
        <v>211</v>
      </c>
      <c r="I70" s="4" t="s">
        <v>28</v>
      </c>
      <c r="J70" s="60"/>
      <c r="K70" s="60"/>
      <c r="L70" s="60"/>
      <c r="M70" s="59"/>
      <c r="N70" s="59" t="s">
        <v>29</v>
      </c>
      <c r="O70" s="60"/>
      <c r="P70" s="60"/>
      <c r="Q70" s="60"/>
      <c r="R70" s="59"/>
      <c r="S70" s="59"/>
      <c r="T70" s="59"/>
      <c r="U70" s="60"/>
      <c r="V70" s="65"/>
    </row>
    <row r="71" spans="1:22" s="35" customFormat="1" ht="24.95" customHeight="1">
      <c r="A71" s="45">
        <f t="shared" si="2"/>
        <v>69</v>
      </c>
      <c r="B71" s="4" t="s">
        <v>212</v>
      </c>
      <c r="C71" s="4" t="s">
        <v>213</v>
      </c>
      <c r="D71" s="24" t="s">
        <v>139</v>
      </c>
      <c r="E71" s="51"/>
      <c r="F71" s="4" t="s">
        <v>140</v>
      </c>
      <c r="G71" s="4" t="s">
        <v>214</v>
      </c>
      <c r="H71" s="4" t="s">
        <v>215</v>
      </c>
      <c r="I71" s="4" t="s">
        <v>28</v>
      </c>
      <c r="J71" s="60"/>
      <c r="K71" s="60"/>
      <c r="L71" s="60"/>
      <c r="M71" s="59"/>
      <c r="N71" s="59" t="s">
        <v>29</v>
      </c>
      <c r="O71" s="60"/>
      <c r="P71" s="60"/>
      <c r="Q71" s="60"/>
      <c r="R71" s="59"/>
      <c r="S71" s="59"/>
      <c r="T71" s="59"/>
      <c r="U71" s="60"/>
      <c r="V71" s="65"/>
    </row>
    <row r="72" spans="1:22" s="35" customFormat="1" ht="24.95" customHeight="1">
      <c r="A72" s="45">
        <f t="shared" si="2"/>
        <v>70</v>
      </c>
      <c r="B72" s="4" t="s">
        <v>216</v>
      </c>
      <c r="C72" s="4" t="s">
        <v>217</v>
      </c>
      <c r="D72" s="24" t="s">
        <v>139</v>
      </c>
      <c r="E72" s="51"/>
      <c r="F72" s="4" t="s">
        <v>140</v>
      </c>
      <c r="G72" s="4" t="s">
        <v>218</v>
      </c>
      <c r="H72" s="4" t="s">
        <v>219</v>
      </c>
      <c r="I72" s="4" t="s">
        <v>28</v>
      </c>
      <c r="J72" s="59"/>
      <c r="K72" s="59"/>
      <c r="L72" s="59"/>
      <c r="M72" s="59"/>
      <c r="N72" s="59" t="s">
        <v>29</v>
      </c>
      <c r="O72" s="59"/>
      <c r="P72" s="59"/>
      <c r="Q72" s="59"/>
      <c r="R72" s="59"/>
      <c r="S72" s="59"/>
      <c r="T72" s="59"/>
      <c r="U72" s="59"/>
      <c r="V72" s="65"/>
    </row>
    <row r="73" spans="1:22" s="35" customFormat="1" ht="24.95" customHeight="1">
      <c r="A73" s="45">
        <f t="shared" si="2"/>
        <v>71</v>
      </c>
      <c r="B73" s="4" t="s">
        <v>220</v>
      </c>
      <c r="C73" s="4" t="s">
        <v>221</v>
      </c>
      <c r="D73" s="24" t="s">
        <v>139</v>
      </c>
      <c r="E73" s="51"/>
      <c r="F73" s="4" t="s">
        <v>140</v>
      </c>
      <c r="G73" s="4" t="s">
        <v>222</v>
      </c>
      <c r="H73" s="4" t="s">
        <v>223</v>
      </c>
      <c r="I73" s="4" t="s">
        <v>28</v>
      </c>
      <c r="J73" s="59"/>
      <c r="K73" s="59"/>
      <c r="L73" s="59"/>
      <c r="M73" s="59"/>
      <c r="N73" s="59" t="s">
        <v>29</v>
      </c>
      <c r="O73" s="59"/>
      <c r="P73" s="59"/>
      <c r="Q73" s="59"/>
      <c r="R73" s="59"/>
      <c r="S73" s="59"/>
      <c r="T73" s="59"/>
      <c r="U73" s="59"/>
      <c r="V73" s="65"/>
    </row>
    <row r="74" spans="1:22" s="35" customFormat="1" ht="24.95" customHeight="1">
      <c r="A74" s="45">
        <f t="shared" si="2"/>
        <v>72</v>
      </c>
      <c r="B74" s="4" t="s">
        <v>224</v>
      </c>
      <c r="C74" s="4" t="s">
        <v>221</v>
      </c>
      <c r="D74" s="24" t="s">
        <v>139</v>
      </c>
      <c r="E74" s="51"/>
      <c r="F74" s="4" t="s">
        <v>140</v>
      </c>
      <c r="G74" s="4" t="s">
        <v>225</v>
      </c>
      <c r="H74" s="4" t="s">
        <v>226</v>
      </c>
      <c r="I74" s="4" t="s">
        <v>28</v>
      </c>
      <c r="J74" s="59"/>
      <c r="K74" s="59"/>
      <c r="L74" s="59"/>
      <c r="M74" s="59"/>
      <c r="N74" s="59" t="s">
        <v>29</v>
      </c>
      <c r="O74" s="59"/>
      <c r="P74" s="59"/>
      <c r="Q74" s="59"/>
      <c r="R74" s="59"/>
      <c r="S74" s="59"/>
      <c r="T74" s="59"/>
      <c r="U74" s="59"/>
      <c r="V74" s="65"/>
    </row>
    <row r="75" spans="1:22" s="35" customFormat="1" ht="24.95" customHeight="1">
      <c r="A75" s="45">
        <f t="shared" ref="A75:A133" si="8">ROW()-2</f>
        <v>73</v>
      </c>
      <c r="B75" s="4" t="s">
        <v>227</v>
      </c>
      <c r="C75" s="4" t="s">
        <v>221</v>
      </c>
      <c r="D75" s="24" t="s">
        <v>139</v>
      </c>
      <c r="E75" s="51"/>
      <c r="F75" s="4" t="s">
        <v>140</v>
      </c>
      <c r="G75" s="4" t="s">
        <v>228</v>
      </c>
      <c r="H75" s="4" t="s">
        <v>229</v>
      </c>
      <c r="I75" s="4" t="s">
        <v>28</v>
      </c>
      <c r="J75" s="59"/>
      <c r="K75" s="59"/>
      <c r="L75" s="59"/>
      <c r="M75" s="59"/>
      <c r="N75" s="59" t="s">
        <v>29</v>
      </c>
      <c r="O75" s="59"/>
      <c r="P75" s="59"/>
      <c r="Q75" s="59"/>
      <c r="R75" s="59"/>
      <c r="S75" s="59"/>
      <c r="T75" s="59"/>
      <c r="U75" s="59"/>
      <c r="V75" s="62"/>
    </row>
    <row r="76" spans="1:22" s="35" customFormat="1" ht="24.95" customHeight="1">
      <c r="A76" s="45">
        <f t="shared" si="8"/>
        <v>74</v>
      </c>
      <c r="B76" s="4" t="s">
        <v>230</v>
      </c>
      <c r="C76" s="4" t="s">
        <v>126</v>
      </c>
      <c r="D76" s="24" t="s">
        <v>139</v>
      </c>
      <c r="E76" s="51"/>
      <c r="F76" s="4" t="s">
        <v>140</v>
      </c>
      <c r="G76" s="4" t="s">
        <v>231</v>
      </c>
      <c r="H76" s="4" t="s">
        <v>232</v>
      </c>
      <c r="I76" s="72" t="s">
        <v>320</v>
      </c>
      <c r="J76" s="59" t="s">
        <v>29</v>
      </c>
      <c r="K76" s="60"/>
      <c r="L76" s="60"/>
      <c r="M76" s="59"/>
      <c r="N76" s="60"/>
      <c r="O76" s="60"/>
      <c r="P76" s="60"/>
      <c r="Q76" s="60"/>
      <c r="R76" s="60"/>
      <c r="S76" s="59"/>
      <c r="T76" s="60"/>
      <c r="U76" s="60"/>
      <c r="V76" s="65" t="s">
        <v>738</v>
      </c>
    </row>
    <row r="77" spans="1:22" s="35" customFormat="1" ht="24.95" customHeight="1">
      <c r="A77" s="45">
        <f t="shared" si="8"/>
        <v>75</v>
      </c>
      <c r="B77" s="4" t="s">
        <v>372</v>
      </c>
      <c r="C77" s="4" t="s">
        <v>373</v>
      </c>
      <c r="D77" s="24" t="s">
        <v>139</v>
      </c>
      <c r="E77" s="51"/>
      <c r="F77" s="4" t="s">
        <v>140</v>
      </c>
      <c r="G77" s="4" t="s">
        <v>374</v>
      </c>
      <c r="H77" s="4" t="s">
        <v>375</v>
      </c>
      <c r="I77" s="4" t="s">
        <v>320</v>
      </c>
      <c r="J77" s="59"/>
      <c r="K77" s="59"/>
      <c r="L77" s="59"/>
      <c r="M77" s="59"/>
      <c r="N77" s="59"/>
      <c r="O77" s="59" t="s">
        <v>29</v>
      </c>
      <c r="P77" s="59"/>
      <c r="Q77" s="59"/>
      <c r="R77" s="59"/>
      <c r="S77" s="59"/>
      <c r="T77" s="59"/>
      <c r="U77" s="59"/>
      <c r="V77" s="65" t="s">
        <v>738</v>
      </c>
    </row>
    <row r="78" spans="1:22" s="35" customFormat="1" ht="24.95" customHeight="1">
      <c r="A78" s="45">
        <f t="shared" si="8"/>
        <v>76</v>
      </c>
      <c r="B78" s="48" t="s">
        <v>376</v>
      </c>
      <c r="C78" s="7" t="s">
        <v>377</v>
      </c>
      <c r="D78" s="24" t="s">
        <v>139</v>
      </c>
      <c r="E78" s="51"/>
      <c r="F78" s="4" t="s">
        <v>140</v>
      </c>
      <c r="G78" s="7" t="s">
        <v>378</v>
      </c>
      <c r="H78" s="7" t="s">
        <v>379</v>
      </c>
      <c r="I78" s="4" t="s">
        <v>320</v>
      </c>
      <c r="J78" s="60"/>
      <c r="K78" s="59"/>
      <c r="L78" s="59"/>
      <c r="M78" s="59"/>
      <c r="N78" s="59"/>
      <c r="O78" s="59" t="s">
        <v>29</v>
      </c>
      <c r="P78" s="59"/>
      <c r="Q78" s="60"/>
      <c r="R78" s="59"/>
      <c r="S78" s="60"/>
      <c r="T78" s="60"/>
      <c r="U78" s="59"/>
      <c r="V78" s="65" t="s">
        <v>738</v>
      </c>
    </row>
    <row r="79" spans="1:22" s="35" customFormat="1" ht="24.95" customHeight="1">
      <c r="A79" s="45">
        <f t="shared" si="8"/>
        <v>77</v>
      </c>
      <c r="B79" s="4" t="s">
        <v>380</v>
      </c>
      <c r="C79" s="4" t="s">
        <v>381</v>
      </c>
      <c r="D79" s="24" t="s">
        <v>139</v>
      </c>
      <c r="E79" s="51"/>
      <c r="F79" s="4" t="s">
        <v>140</v>
      </c>
      <c r="G79" s="4" t="s">
        <v>382</v>
      </c>
      <c r="H79" s="4" t="s">
        <v>383</v>
      </c>
      <c r="I79" s="4" t="s">
        <v>320</v>
      </c>
      <c r="J79" s="59"/>
      <c r="L79" s="59"/>
      <c r="M79" s="59"/>
      <c r="N79" s="59"/>
      <c r="O79" s="59" t="s">
        <v>29</v>
      </c>
      <c r="P79" s="59"/>
      <c r="Q79" s="59"/>
      <c r="R79" s="59"/>
      <c r="S79" s="59"/>
      <c r="T79" s="59"/>
      <c r="U79" s="59"/>
      <c r="V79" s="65"/>
    </row>
    <row r="80" spans="1:22" s="35" customFormat="1" ht="24.95" customHeight="1">
      <c r="A80" s="45">
        <f t="shared" si="8"/>
        <v>78</v>
      </c>
      <c r="B80" s="4" t="s">
        <v>384</v>
      </c>
      <c r="C80" s="4" t="s">
        <v>385</v>
      </c>
      <c r="D80" s="24" t="s">
        <v>139</v>
      </c>
      <c r="E80" s="51"/>
      <c r="F80" s="4" t="s">
        <v>140</v>
      </c>
      <c r="G80" s="4" t="s">
        <v>386</v>
      </c>
      <c r="H80" s="4" t="s">
        <v>387</v>
      </c>
      <c r="I80" s="4" t="s">
        <v>320</v>
      </c>
      <c r="J80" s="59"/>
      <c r="K80" s="59"/>
      <c r="L80" s="59"/>
      <c r="M80" s="59"/>
      <c r="N80" s="59"/>
      <c r="O80" s="59" t="s">
        <v>29</v>
      </c>
      <c r="P80" s="59"/>
      <c r="Q80" s="59"/>
      <c r="R80" s="59"/>
      <c r="S80" s="59"/>
      <c r="T80" s="59"/>
      <c r="U80" s="59"/>
      <c r="V80" s="62"/>
    </row>
    <row r="81" spans="1:22" s="35" customFormat="1" ht="24.95" customHeight="1">
      <c r="A81" s="45">
        <f t="shared" si="8"/>
        <v>79</v>
      </c>
      <c r="B81" s="72" t="s">
        <v>388</v>
      </c>
      <c r="C81" s="7" t="s">
        <v>389</v>
      </c>
      <c r="D81" s="24" t="s">
        <v>139</v>
      </c>
      <c r="E81" s="51"/>
      <c r="F81" s="4" t="s">
        <v>140</v>
      </c>
      <c r="G81" s="7" t="s">
        <v>390</v>
      </c>
      <c r="H81" s="4" t="s">
        <v>391</v>
      </c>
      <c r="I81" s="4" t="s">
        <v>320</v>
      </c>
      <c r="J81" s="60"/>
      <c r="K81" s="60"/>
      <c r="L81" s="59"/>
      <c r="M81" s="60"/>
      <c r="N81" s="60"/>
      <c r="O81" s="59" t="s">
        <v>29</v>
      </c>
      <c r="P81" s="60"/>
      <c r="Q81" s="59"/>
      <c r="R81" s="59"/>
      <c r="S81" s="60"/>
      <c r="T81" s="59"/>
      <c r="U81" s="60"/>
      <c r="V81" s="65" t="s">
        <v>738</v>
      </c>
    </row>
    <row r="82" spans="1:22" s="35" customFormat="1" ht="24.95" customHeight="1">
      <c r="A82" s="45">
        <f t="shared" si="8"/>
        <v>80</v>
      </c>
      <c r="B82" s="4" t="s">
        <v>400</v>
      </c>
      <c r="C82" s="4" t="s">
        <v>401</v>
      </c>
      <c r="D82" s="24" t="s">
        <v>139</v>
      </c>
      <c r="E82" s="51"/>
      <c r="F82" s="4" t="s">
        <v>140</v>
      </c>
      <c r="G82" s="4" t="s">
        <v>402</v>
      </c>
      <c r="H82" s="4" t="s">
        <v>403</v>
      </c>
      <c r="I82" s="4" t="s">
        <v>320</v>
      </c>
      <c r="J82" s="60"/>
      <c r="K82" s="60"/>
      <c r="L82" s="60"/>
      <c r="M82" s="59"/>
      <c r="N82" s="59"/>
      <c r="O82" s="60"/>
      <c r="P82" s="59" t="s">
        <v>29</v>
      </c>
      <c r="Q82" s="60"/>
      <c r="R82" s="59"/>
      <c r="S82" s="59"/>
      <c r="T82" s="60"/>
      <c r="U82" s="59"/>
      <c r="V82" s="65" t="s">
        <v>738</v>
      </c>
    </row>
    <row r="83" spans="1:22" s="35" customFormat="1" ht="24.95" customHeight="1">
      <c r="A83" s="45">
        <f t="shared" si="8"/>
        <v>81</v>
      </c>
      <c r="B83" s="6" t="s">
        <v>404</v>
      </c>
      <c r="C83" s="25" t="s">
        <v>405</v>
      </c>
      <c r="D83" s="24" t="s">
        <v>139</v>
      </c>
      <c r="E83" s="51"/>
      <c r="F83" s="4" t="s">
        <v>140</v>
      </c>
      <c r="G83" s="4" t="s">
        <v>406</v>
      </c>
      <c r="H83" s="4" t="s">
        <v>407</v>
      </c>
      <c r="I83" s="4" t="s">
        <v>320</v>
      </c>
      <c r="J83" s="59"/>
      <c r="K83" s="59"/>
      <c r="L83" s="59"/>
      <c r="M83" s="59"/>
      <c r="N83" s="59"/>
      <c r="O83" s="59"/>
      <c r="P83" s="59" t="s">
        <v>29</v>
      </c>
      <c r="Q83" s="59"/>
      <c r="R83" s="59"/>
      <c r="S83" s="59"/>
      <c r="T83" s="59"/>
      <c r="U83" s="59"/>
      <c r="V83" s="65" t="s">
        <v>738</v>
      </c>
    </row>
    <row r="84" spans="1:22" s="35" customFormat="1" ht="24.95" customHeight="1">
      <c r="A84" s="45">
        <f t="shared" si="8"/>
        <v>82</v>
      </c>
      <c r="B84" s="48" t="s">
        <v>408</v>
      </c>
      <c r="C84" s="7" t="s">
        <v>409</v>
      </c>
      <c r="D84" s="24" t="s">
        <v>139</v>
      </c>
      <c r="E84" s="51"/>
      <c r="F84" s="4" t="s">
        <v>140</v>
      </c>
      <c r="G84" s="7" t="s">
        <v>410</v>
      </c>
      <c r="H84" s="4" t="s">
        <v>411</v>
      </c>
      <c r="I84" s="4" t="s">
        <v>320</v>
      </c>
      <c r="J84" s="59"/>
      <c r="K84" s="60"/>
      <c r="L84" s="60"/>
      <c r="M84" s="59"/>
      <c r="N84" s="60"/>
      <c r="O84" s="59"/>
      <c r="P84" s="59" t="s">
        <v>29</v>
      </c>
      <c r="Q84" s="59"/>
      <c r="R84" s="59"/>
      <c r="S84" s="59"/>
      <c r="T84" s="59"/>
      <c r="U84" s="59"/>
      <c r="V84" s="65" t="s">
        <v>738</v>
      </c>
    </row>
    <row r="85" spans="1:22" s="35" customFormat="1" ht="24.95" customHeight="1">
      <c r="A85" s="45">
        <f t="shared" si="8"/>
        <v>83</v>
      </c>
      <c r="B85" s="48" t="s">
        <v>412</v>
      </c>
      <c r="C85" s="7" t="s">
        <v>413</v>
      </c>
      <c r="D85" s="24" t="s">
        <v>139</v>
      </c>
      <c r="E85" s="51"/>
      <c r="F85" s="4" t="s">
        <v>140</v>
      </c>
      <c r="G85" s="7" t="s">
        <v>414</v>
      </c>
      <c r="H85" s="4" t="s">
        <v>415</v>
      </c>
      <c r="I85" s="4" t="s">
        <v>320</v>
      </c>
      <c r="J85" s="59"/>
      <c r="K85" s="60"/>
      <c r="L85" s="60"/>
      <c r="M85" s="60"/>
      <c r="N85" s="59"/>
      <c r="O85" s="59"/>
      <c r="P85" s="59" t="s">
        <v>29</v>
      </c>
      <c r="Q85" s="59"/>
      <c r="R85" s="60"/>
      <c r="S85" s="59"/>
      <c r="T85" s="59"/>
      <c r="U85" s="59"/>
      <c r="V85" s="65" t="s">
        <v>738</v>
      </c>
    </row>
    <row r="86" spans="1:22" s="35" customFormat="1" ht="24.95" customHeight="1">
      <c r="A86" s="45">
        <f t="shared" si="8"/>
        <v>84</v>
      </c>
      <c r="B86" s="48" t="s">
        <v>416</v>
      </c>
      <c r="C86" s="7" t="s">
        <v>417</v>
      </c>
      <c r="D86" s="24" t="s">
        <v>139</v>
      </c>
      <c r="E86" s="51"/>
      <c r="F86" s="4" t="s">
        <v>140</v>
      </c>
      <c r="G86" s="7" t="s">
        <v>418</v>
      </c>
      <c r="H86" s="4" t="s">
        <v>419</v>
      </c>
      <c r="I86" s="4" t="s">
        <v>320</v>
      </c>
      <c r="J86" s="59"/>
      <c r="K86" s="60"/>
      <c r="L86" s="60"/>
      <c r="M86" s="60"/>
      <c r="N86" s="59"/>
      <c r="O86" s="59"/>
      <c r="P86" s="59"/>
      <c r="Q86" s="59" t="s">
        <v>29</v>
      </c>
      <c r="R86" s="60"/>
      <c r="S86" s="59"/>
      <c r="T86" s="59"/>
      <c r="U86" s="59"/>
      <c r="V86" s="65" t="s">
        <v>738</v>
      </c>
    </row>
    <row r="87" spans="1:22" s="35" customFormat="1" ht="24.95" customHeight="1">
      <c r="A87" s="45">
        <f t="shared" si="8"/>
        <v>85</v>
      </c>
      <c r="B87" s="48" t="s">
        <v>420</v>
      </c>
      <c r="C87" s="7" t="s">
        <v>421</v>
      </c>
      <c r="D87" s="24" t="s">
        <v>139</v>
      </c>
      <c r="E87" s="51"/>
      <c r="F87" s="4" t="s">
        <v>140</v>
      </c>
      <c r="G87" s="7" t="s">
        <v>422</v>
      </c>
      <c r="H87" s="7">
        <v>13761938504</v>
      </c>
      <c r="I87" s="4" t="s">
        <v>320</v>
      </c>
      <c r="J87" s="59"/>
      <c r="K87" s="60"/>
      <c r="L87" s="60"/>
      <c r="M87" s="60"/>
      <c r="N87" s="59"/>
      <c r="O87" s="59"/>
      <c r="P87" s="59"/>
      <c r="Q87" s="59" t="s">
        <v>29</v>
      </c>
      <c r="R87" s="60"/>
      <c r="S87" s="59"/>
      <c r="T87" s="59"/>
      <c r="U87" s="59"/>
      <c r="V87" s="65" t="s">
        <v>738</v>
      </c>
    </row>
    <row r="88" spans="1:22" s="35" customFormat="1" ht="24.95" customHeight="1">
      <c r="A88" s="45">
        <f t="shared" si="8"/>
        <v>86</v>
      </c>
      <c r="B88" s="48" t="s">
        <v>423</v>
      </c>
      <c r="C88" s="7" t="s">
        <v>424</v>
      </c>
      <c r="D88" s="24" t="s">
        <v>139</v>
      </c>
      <c r="E88" s="51"/>
      <c r="F88" s="4" t="s">
        <v>140</v>
      </c>
      <c r="G88" s="7" t="s">
        <v>425</v>
      </c>
      <c r="H88" s="7">
        <v>18616368190</v>
      </c>
      <c r="I88" s="4" t="s">
        <v>320</v>
      </c>
      <c r="J88" s="59"/>
      <c r="K88" s="60"/>
      <c r="L88" s="60"/>
      <c r="M88" s="59"/>
      <c r="N88" s="60"/>
      <c r="O88" s="59"/>
      <c r="P88" s="59"/>
      <c r="Q88" s="59" t="s">
        <v>29</v>
      </c>
      <c r="R88" s="59"/>
      <c r="S88" s="59"/>
      <c r="T88" s="59"/>
      <c r="U88" s="59"/>
      <c r="V88" s="65" t="s">
        <v>738</v>
      </c>
    </row>
    <row r="89" spans="1:22" s="35" customFormat="1" ht="24.95" customHeight="1">
      <c r="A89" s="45">
        <f t="shared" si="8"/>
        <v>87</v>
      </c>
      <c r="B89" s="48" t="s">
        <v>426</v>
      </c>
      <c r="C89" s="7" t="s">
        <v>427</v>
      </c>
      <c r="D89" s="24" t="s">
        <v>139</v>
      </c>
      <c r="E89" s="51"/>
      <c r="F89" s="4" t="s">
        <v>140</v>
      </c>
      <c r="G89" s="7" t="s">
        <v>428</v>
      </c>
      <c r="H89" s="7" t="s">
        <v>429</v>
      </c>
      <c r="I89" s="4" t="s">
        <v>320</v>
      </c>
      <c r="J89" s="59"/>
      <c r="K89" s="60"/>
      <c r="L89" s="60"/>
      <c r="M89" s="59"/>
      <c r="N89" s="60"/>
      <c r="O89" s="59"/>
      <c r="P89" s="60"/>
      <c r="Q89" s="59" t="s">
        <v>29</v>
      </c>
      <c r="R89" s="59"/>
      <c r="S89" s="59"/>
      <c r="T89" s="59"/>
      <c r="U89" s="59"/>
      <c r="V89" s="65" t="s">
        <v>738</v>
      </c>
    </row>
    <row r="90" spans="1:22" s="35" customFormat="1" ht="24.95" customHeight="1">
      <c r="A90" s="45">
        <f t="shared" si="8"/>
        <v>88</v>
      </c>
      <c r="B90" s="48" t="s">
        <v>430</v>
      </c>
      <c r="C90" s="7" t="s">
        <v>431</v>
      </c>
      <c r="D90" s="24" t="s">
        <v>139</v>
      </c>
      <c r="E90" s="51"/>
      <c r="F90" s="4" t="s">
        <v>140</v>
      </c>
      <c r="G90" s="7" t="s">
        <v>432</v>
      </c>
      <c r="H90" s="7" t="s">
        <v>433</v>
      </c>
      <c r="I90" s="4" t="s">
        <v>320</v>
      </c>
      <c r="J90" s="59"/>
      <c r="K90" s="60"/>
      <c r="L90" s="60"/>
      <c r="M90" s="59"/>
      <c r="N90" s="60"/>
      <c r="O90" s="59"/>
      <c r="P90" s="59"/>
      <c r="Q90" s="59" t="s">
        <v>29</v>
      </c>
      <c r="R90" s="59"/>
      <c r="S90" s="59"/>
      <c r="T90" s="59"/>
      <c r="U90" s="59"/>
      <c r="V90" s="65" t="s">
        <v>738</v>
      </c>
    </row>
    <row r="91" spans="1:22" s="35" customFormat="1" ht="24.95" customHeight="1">
      <c r="A91" s="45">
        <f t="shared" si="8"/>
        <v>89</v>
      </c>
      <c r="B91" s="48" t="s">
        <v>438</v>
      </c>
      <c r="C91" s="7" t="s">
        <v>439</v>
      </c>
      <c r="D91" s="73" t="s">
        <v>139</v>
      </c>
      <c r="E91" s="51"/>
      <c r="F91" s="72" t="s">
        <v>140</v>
      </c>
      <c r="G91" s="7" t="s">
        <v>440</v>
      </c>
      <c r="H91" s="4" t="s">
        <v>441</v>
      </c>
      <c r="I91" s="4" t="s">
        <v>320</v>
      </c>
      <c r="J91" s="59"/>
      <c r="K91" s="60"/>
      <c r="L91" s="60"/>
      <c r="M91" s="59"/>
      <c r="N91" s="60"/>
      <c r="O91" s="59"/>
      <c r="P91" s="59"/>
      <c r="Q91" s="59"/>
      <c r="R91" s="59" t="s">
        <v>29</v>
      </c>
      <c r="S91" s="59"/>
      <c r="T91" s="59"/>
      <c r="U91" s="59"/>
      <c r="V91" s="65" t="s">
        <v>738</v>
      </c>
    </row>
    <row r="92" spans="1:22" s="35" customFormat="1" ht="24.95" customHeight="1">
      <c r="A92" s="45">
        <f t="shared" si="8"/>
        <v>90</v>
      </c>
      <c r="B92" s="48" t="s">
        <v>442</v>
      </c>
      <c r="C92" s="7" t="s">
        <v>443</v>
      </c>
      <c r="D92" s="73" t="s">
        <v>139</v>
      </c>
      <c r="E92" s="51"/>
      <c r="F92" s="72" t="s">
        <v>140</v>
      </c>
      <c r="G92" s="7" t="s">
        <v>444</v>
      </c>
      <c r="H92" s="4" t="s">
        <v>445</v>
      </c>
      <c r="I92" s="72" t="s">
        <v>320</v>
      </c>
      <c r="J92" s="59"/>
      <c r="K92" s="60"/>
      <c r="L92" s="60"/>
      <c r="M92" s="59"/>
      <c r="N92" s="60"/>
      <c r="O92" s="59"/>
      <c r="P92" s="59"/>
      <c r="Q92" s="59"/>
      <c r="R92" s="59" t="s">
        <v>29</v>
      </c>
      <c r="S92" s="59"/>
      <c r="T92" s="59"/>
      <c r="U92" s="59"/>
      <c r="V92" s="65" t="s">
        <v>738</v>
      </c>
    </row>
    <row r="93" spans="1:22" s="35" customFormat="1" ht="24.95" customHeight="1">
      <c r="A93" s="45">
        <f t="shared" si="8"/>
        <v>91</v>
      </c>
      <c r="B93" s="48" t="s">
        <v>446</v>
      </c>
      <c r="C93" s="7" t="s">
        <v>447</v>
      </c>
      <c r="D93" s="24" t="s">
        <v>139</v>
      </c>
      <c r="E93" s="51"/>
      <c r="F93" s="4" t="s">
        <v>140</v>
      </c>
      <c r="G93" s="7" t="s">
        <v>448</v>
      </c>
      <c r="H93" s="7" t="s">
        <v>449</v>
      </c>
      <c r="I93" s="4" t="s">
        <v>320</v>
      </c>
      <c r="J93" s="60"/>
      <c r="K93" s="60"/>
      <c r="L93" s="60"/>
      <c r="M93" s="60"/>
      <c r="N93" s="60"/>
      <c r="O93" s="60"/>
      <c r="Q93" s="59"/>
      <c r="R93" s="59" t="s">
        <v>29</v>
      </c>
      <c r="S93" s="60"/>
      <c r="T93" s="59"/>
      <c r="U93" s="59"/>
      <c r="V93" s="65" t="s">
        <v>738</v>
      </c>
    </row>
    <row r="94" spans="1:22" s="35" customFormat="1" ht="24.95" customHeight="1">
      <c r="A94" s="45">
        <f t="shared" si="8"/>
        <v>92</v>
      </c>
      <c r="B94" s="4" t="s">
        <v>450</v>
      </c>
      <c r="C94" s="4" t="s">
        <v>451</v>
      </c>
      <c r="D94" s="24" t="s">
        <v>139</v>
      </c>
      <c r="E94" s="51"/>
      <c r="F94" s="4" t="s">
        <v>140</v>
      </c>
      <c r="G94" s="4" t="s">
        <v>452</v>
      </c>
      <c r="H94" s="4" t="s">
        <v>453</v>
      </c>
      <c r="I94" s="4" t="s">
        <v>320</v>
      </c>
      <c r="J94" s="59"/>
      <c r="K94" s="60"/>
      <c r="L94" s="59"/>
      <c r="M94" s="59"/>
      <c r="N94" s="59"/>
      <c r="O94" s="59"/>
      <c r="P94" s="59"/>
      <c r="Q94" s="59"/>
      <c r="R94" s="59"/>
      <c r="S94" s="60"/>
      <c r="T94" s="59" t="s">
        <v>29</v>
      </c>
      <c r="U94" s="59"/>
      <c r="V94" s="65"/>
    </row>
    <row r="95" spans="1:22" s="35" customFormat="1" ht="24.95" customHeight="1">
      <c r="A95" s="45">
        <f t="shared" si="8"/>
        <v>93</v>
      </c>
      <c r="B95" s="4" t="s">
        <v>454</v>
      </c>
      <c r="C95" s="4" t="s">
        <v>455</v>
      </c>
      <c r="D95" s="24" t="s">
        <v>139</v>
      </c>
      <c r="E95" s="51"/>
      <c r="F95" s="4" t="s">
        <v>140</v>
      </c>
      <c r="G95" s="4" t="s">
        <v>456</v>
      </c>
      <c r="H95" s="4" t="s">
        <v>457</v>
      </c>
      <c r="I95" s="4" t="s">
        <v>320</v>
      </c>
      <c r="J95" s="59"/>
      <c r="K95" s="59"/>
      <c r="L95" s="59"/>
      <c r="M95" s="59"/>
      <c r="N95" s="59"/>
      <c r="O95" s="59"/>
      <c r="P95" s="59"/>
      <c r="Q95" s="59"/>
      <c r="R95" s="59"/>
      <c r="S95" s="60"/>
      <c r="T95" s="59" t="s">
        <v>29</v>
      </c>
      <c r="U95" s="59"/>
      <c r="V95" s="65"/>
    </row>
    <row r="96" spans="1:22" s="35" customFormat="1" ht="24.95" customHeight="1">
      <c r="A96" s="45">
        <f t="shared" si="8"/>
        <v>94</v>
      </c>
      <c r="B96" s="4" t="s">
        <v>458</v>
      </c>
      <c r="C96" s="4" t="s">
        <v>459</v>
      </c>
      <c r="D96" s="24" t="s">
        <v>139</v>
      </c>
      <c r="E96" s="51"/>
      <c r="F96" s="4" t="s">
        <v>140</v>
      </c>
      <c r="G96" s="4" t="s">
        <v>460</v>
      </c>
      <c r="H96" s="4" t="s">
        <v>461</v>
      </c>
      <c r="I96" s="4" t="s">
        <v>320</v>
      </c>
      <c r="J96" s="59"/>
      <c r="K96" s="59"/>
      <c r="L96" s="59"/>
      <c r="M96" s="59"/>
      <c r="N96" s="59"/>
      <c r="O96" s="59"/>
      <c r="P96" s="59"/>
      <c r="R96" s="59"/>
      <c r="S96" s="59" t="s">
        <v>29</v>
      </c>
      <c r="T96" s="59"/>
      <c r="U96" s="60"/>
      <c r="V96" s="65"/>
    </row>
    <row r="97" spans="1:22" s="35" customFormat="1" ht="24.95" customHeight="1">
      <c r="A97" s="45">
        <f t="shared" si="8"/>
        <v>95</v>
      </c>
      <c r="B97" s="4" t="s">
        <v>462</v>
      </c>
      <c r="C97" s="4" t="s">
        <v>463</v>
      </c>
      <c r="D97" s="24" t="s">
        <v>139</v>
      </c>
      <c r="E97" s="51"/>
      <c r="F97" s="4" t="s">
        <v>140</v>
      </c>
      <c r="G97" s="4" t="s">
        <v>464</v>
      </c>
      <c r="H97" s="4" t="s">
        <v>465</v>
      </c>
      <c r="I97" s="4" t="s">
        <v>320</v>
      </c>
      <c r="J97" s="60"/>
      <c r="K97" s="59"/>
      <c r="L97" s="59"/>
      <c r="M97" s="59"/>
      <c r="N97" s="59"/>
      <c r="O97" s="59"/>
      <c r="P97" s="59"/>
      <c r="Q97" s="59"/>
      <c r="R97" s="59"/>
      <c r="S97" s="59" t="s">
        <v>29</v>
      </c>
      <c r="T97" s="59"/>
      <c r="U97" s="59"/>
      <c r="V97" s="65"/>
    </row>
    <row r="98" spans="1:22" s="35" customFormat="1" ht="24.95" customHeight="1">
      <c r="A98" s="45">
        <f t="shared" si="8"/>
        <v>96</v>
      </c>
      <c r="B98" s="4" t="s">
        <v>466</v>
      </c>
      <c r="C98" s="4" t="s">
        <v>467</v>
      </c>
      <c r="D98" s="24" t="s">
        <v>139</v>
      </c>
      <c r="E98" s="51"/>
      <c r="F98" s="4" t="s">
        <v>140</v>
      </c>
      <c r="G98" s="4" t="s">
        <v>468</v>
      </c>
      <c r="H98" s="4" t="s">
        <v>469</v>
      </c>
      <c r="I98" s="4" t="s">
        <v>320</v>
      </c>
      <c r="J98" s="59"/>
      <c r="K98" s="59"/>
      <c r="L98" s="59"/>
      <c r="M98" s="60"/>
      <c r="N98" s="60"/>
      <c r="O98" s="59"/>
      <c r="P98" s="59"/>
      <c r="Q98" s="59"/>
      <c r="R98" s="59"/>
      <c r="S98" s="59" t="s">
        <v>29</v>
      </c>
      <c r="T98" s="60"/>
      <c r="U98" s="59"/>
      <c r="V98" s="65"/>
    </row>
    <row r="99" spans="1:22" s="35" customFormat="1" ht="24.95" customHeight="1">
      <c r="A99" s="45">
        <f t="shared" si="8"/>
        <v>97</v>
      </c>
      <c r="B99" s="4" t="s">
        <v>470</v>
      </c>
      <c r="C99" s="4" t="s">
        <v>471</v>
      </c>
      <c r="D99" s="24" t="s">
        <v>139</v>
      </c>
      <c r="E99" s="51"/>
      <c r="F99" s="4" t="s">
        <v>140</v>
      </c>
      <c r="G99" s="4" t="s">
        <v>472</v>
      </c>
      <c r="H99" s="4" t="s">
        <v>473</v>
      </c>
      <c r="I99" s="4" t="s">
        <v>320</v>
      </c>
      <c r="J99" s="59"/>
      <c r="K99" s="59"/>
      <c r="L99" s="59"/>
      <c r="M99" s="59"/>
      <c r="N99" s="60"/>
      <c r="O99" s="59"/>
      <c r="P99" s="59"/>
      <c r="Q99" s="59"/>
      <c r="S99" s="59" t="s">
        <v>29</v>
      </c>
      <c r="T99" s="59"/>
      <c r="U99" s="59"/>
      <c r="V99" s="65"/>
    </row>
    <row r="100" spans="1:22" s="35" customFormat="1" ht="24.95" customHeight="1">
      <c r="A100" s="45">
        <f t="shared" si="8"/>
        <v>98</v>
      </c>
      <c r="B100" s="4" t="s">
        <v>474</v>
      </c>
      <c r="C100" s="4" t="s">
        <v>475</v>
      </c>
      <c r="D100" s="24" t="s">
        <v>139</v>
      </c>
      <c r="E100" s="51"/>
      <c r="F100" s="4" t="s">
        <v>140</v>
      </c>
      <c r="G100" s="4" t="s">
        <v>476</v>
      </c>
      <c r="H100" s="4" t="s">
        <v>477</v>
      </c>
      <c r="I100" s="4" t="s">
        <v>320</v>
      </c>
      <c r="J100" s="59"/>
      <c r="K100" s="59"/>
      <c r="L100" s="59"/>
      <c r="M100" s="59"/>
      <c r="N100" s="59"/>
      <c r="O100" s="59"/>
      <c r="P100" s="59"/>
      <c r="Q100" s="59"/>
      <c r="R100" s="59"/>
      <c r="S100" s="59" t="s">
        <v>29</v>
      </c>
      <c r="T100" s="59"/>
      <c r="U100" s="59"/>
      <c r="V100" s="65"/>
    </row>
    <row r="101" spans="1:22" s="35" customFormat="1" ht="24.95" customHeight="1">
      <c r="A101" s="45">
        <f t="shared" si="8"/>
        <v>99</v>
      </c>
      <c r="B101" s="48" t="s">
        <v>478</v>
      </c>
      <c r="C101" s="7" t="s">
        <v>479</v>
      </c>
      <c r="D101" s="24" t="s">
        <v>139</v>
      </c>
      <c r="E101" s="51"/>
      <c r="F101" s="4" t="s">
        <v>140</v>
      </c>
      <c r="G101" s="7" t="s">
        <v>480</v>
      </c>
      <c r="H101" s="7" t="s">
        <v>481</v>
      </c>
      <c r="I101" s="4" t="s">
        <v>320</v>
      </c>
      <c r="J101" s="59"/>
      <c r="K101" s="59"/>
      <c r="L101" s="60"/>
      <c r="M101" s="59"/>
      <c r="N101" s="60"/>
      <c r="O101" s="59"/>
      <c r="P101" s="59"/>
      <c r="Q101" s="59"/>
      <c r="R101" s="59" t="s">
        <v>29</v>
      </c>
      <c r="T101" s="59"/>
      <c r="U101" s="59"/>
      <c r="V101" s="65" t="s">
        <v>738</v>
      </c>
    </row>
    <row r="102" spans="1:22" s="35" customFormat="1" ht="24.95" customHeight="1">
      <c r="A102" s="45">
        <f t="shared" si="8"/>
        <v>100</v>
      </c>
      <c r="B102" s="48" t="s">
        <v>482</v>
      </c>
      <c r="C102" s="7" t="s">
        <v>483</v>
      </c>
      <c r="D102" s="24" t="s">
        <v>139</v>
      </c>
      <c r="E102" s="51"/>
      <c r="F102" s="4" t="s">
        <v>140</v>
      </c>
      <c r="G102" s="7" t="s">
        <v>484</v>
      </c>
      <c r="H102" s="4" t="s">
        <v>485</v>
      </c>
      <c r="I102" s="4" t="s">
        <v>320</v>
      </c>
      <c r="J102" s="59"/>
      <c r="K102" s="59"/>
      <c r="L102" s="60"/>
      <c r="M102" s="59"/>
      <c r="N102" s="60"/>
      <c r="O102" s="59"/>
      <c r="P102" s="59"/>
      <c r="Q102" s="59"/>
      <c r="R102" s="59" t="s">
        <v>29</v>
      </c>
      <c r="S102" s="59"/>
      <c r="T102" s="59"/>
      <c r="U102" s="59"/>
      <c r="V102" s="65" t="s">
        <v>738</v>
      </c>
    </row>
    <row r="103" spans="1:22" s="35" customFormat="1" ht="24.95" customHeight="1">
      <c r="A103" s="45">
        <f t="shared" si="8"/>
        <v>101</v>
      </c>
      <c r="B103" s="4" t="s">
        <v>486</v>
      </c>
      <c r="C103" s="4" t="s">
        <v>487</v>
      </c>
      <c r="D103" s="24" t="s">
        <v>139</v>
      </c>
      <c r="E103" s="51"/>
      <c r="F103" s="4" t="s">
        <v>140</v>
      </c>
      <c r="G103" s="4" t="s">
        <v>488</v>
      </c>
      <c r="H103" s="4">
        <v>13636493520</v>
      </c>
      <c r="I103" s="4" t="s">
        <v>320</v>
      </c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 t="s">
        <v>29</v>
      </c>
      <c r="U103" s="59"/>
      <c r="V103" s="65"/>
    </row>
    <row r="104" spans="1:22" s="35" customFormat="1" ht="24.95" customHeight="1">
      <c r="A104" s="45">
        <f t="shared" si="8"/>
        <v>102</v>
      </c>
      <c r="B104" s="4" t="s">
        <v>233</v>
      </c>
      <c r="C104" s="4" t="s">
        <v>234</v>
      </c>
      <c r="D104" s="24" t="s">
        <v>235</v>
      </c>
      <c r="E104" s="58"/>
      <c r="F104" s="4" t="s">
        <v>236</v>
      </c>
      <c r="G104" s="4" t="s">
        <v>237</v>
      </c>
      <c r="H104" s="4">
        <v>17301708981</v>
      </c>
      <c r="I104" s="4" t="s">
        <v>28</v>
      </c>
      <c r="J104" s="59" t="s">
        <v>29</v>
      </c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65"/>
    </row>
    <row r="105" spans="1:22" s="35" customFormat="1" ht="24.95" customHeight="1">
      <c r="A105" s="45">
        <f t="shared" si="8"/>
        <v>103</v>
      </c>
      <c r="B105" s="4" t="s">
        <v>238</v>
      </c>
      <c r="C105" s="4" t="s">
        <v>239</v>
      </c>
      <c r="D105" s="24" t="s">
        <v>235</v>
      </c>
      <c r="E105" s="58"/>
      <c r="F105" s="4" t="s">
        <v>236</v>
      </c>
      <c r="G105" s="4" t="s">
        <v>240</v>
      </c>
      <c r="H105" s="4" t="s">
        <v>241</v>
      </c>
      <c r="I105" s="4" t="s">
        <v>28</v>
      </c>
      <c r="J105" s="59" t="s">
        <v>29</v>
      </c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65"/>
    </row>
    <row r="106" spans="1:22" s="35" customFormat="1" ht="24.95" customHeight="1">
      <c r="A106" s="45">
        <f t="shared" si="8"/>
        <v>104</v>
      </c>
      <c r="B106" s="4" t="s">
        <v>242</v>
      </c>
      <c r="C106" s="4" t="s">
        <v>243</v>
      </c>
      <c r="D106" s="24" t="s">
        <v>235</v>
      </c>
      <c r="E106" s="58"/>
      <c r="F106" s="4" t="s">
        <v>236</v>
      </c>
      <c r="G106" s="4" t="s">
        <v>244</v>
      </c>
      <c r="H106" s="4">
        <v>13916052984</v>
      </c>
      <c r="I106" s="4" t="s">
        <v>28</v>
      </c>
      <c r="J106" s="59"/>
      <c r="K106" s="59"/>
      <c r="L106" s="59"/>
      <c r="M106" s="59"/>
      <c r="N106" s="59"/>
      <c r="O106" s="59"/>
      <c r="P106" s="59"/>
      <c r="Q106" s="59" t="s">
        <v>29</v>
      </c>
      <c r="R106" s="59"/>
      <c r="S106" s="59"/>
      <c r="T106" s="59"/>
      <c r="U106" s="59"/>
      <c r="V106" s="65"/>
    </row>
    <row r="107" spans="1:22" s="35" customFormat="1" ht="24.95" customHeight="1">
      <c r="A107" s="45">
        <f t="shared" si="8"/>
        <v>105</v>
      </c>
      <c r="B107" s="4" t="s">
        <v>245</v>
      </c>
      <c r="C107" s="4" t="s">
        <v>246</v>
      </c>
      <c r="D107" s="24" t="s">
        <v>235</v>
      </c>
      <c r="E107" s="58"/>
      <c r="F107" s="4" t="s">
        <v>236</v>
      </c>
      <c r="G107" s="4" t="s">
        <v>247</v>
      </c>
      <c r="H107" s="4" t="s">
        <v>248</v>
      </c>
      <c r="I107" s="4" t="s">
        <v>28</v>
      </c>
      <c r="J107" s="59"/>
      <c r="K107" s="59"/>
      <c r="L107" s="59"/>
      <c r="M107" s="59"/>
      <c r="N107" s="60"/>
      <c r="O107" s="59"/>
      <c r="P107" s="59"/>
      <c r="Q107" s="59" t="s">
        <v>29</v>
      </c>
      <c r="R107" s="59"/>
      <c r="S107" s="59"/>
      <c r="T107" s="59"/>
      <c r="U107" s="59"/>
      <c r="V107" s="65"/>
    </row>
    <row r="108" spans="1:22" s="35" customFormat="1" ht="24.95" customHeight="1">
      <c r="A108" s="45">
        <f t="shared" si="8"/>
        <v>106</v>
      </c>
      <c r="B108" s="4" t="s">
        <v>249</v>
      </c>
      <c r="C108" s="4" t="s">
        <v>250</v>
      </c>
      <c r="D108" s="24" t="s">
        <v>235</v>
      </c>
      <c r="E108" s="58"/>
      <c r="F108" s="4" t="s">
        <v>236</v>
      </c>
      <c r="G108" s="4" t="s">
        <v>251</v>
      </c>
      <c r="H108" s="4">
        <v>13916657110</v>
      </c>
      <c r="I108" s="4" t="s">
        <v>28</v>
      </c>
      <c r="J108" s="59"/>
      <c r="K108" s="59"/>
      <c r="L108" s="59"/>
      <c r="M108" s="59"/>
      <c r="N108" s="59"/>
      <c r="O108" s="59"/>
      <c r="P108" s="59"/>
      <c r="Q108" s="59" t="s">
        <v>29</v>
      </c>
      <c r="R108" s="59"/>
      <c r="S108" s="59"/>
      <c r="T108" s="59"/>
      <c r="U108" s="59"/>
      <c r="V108" s="65"/>
    </row>
    <row r="109" spans="1:22" s="35" customFormat="1" ht="24.95" customHeight="1">
      <c r="A109" s="45">
        <f t="shared" si="8"/>
        <v>107</v>
      </c>
      <c r="B109" s="4" t="s">
        <v>252</v>
      </c>
      <c r="C109" s="4" t="s">
        <v>253</v>
      </c>
      <c r="D109" s="24" t="s">
        <v>235</v>
      </c>
      <c r="E109" s="58"/>
      <c r="F109" s="4" t="s">
        <v>236</v>
      </c>
      <c r="G109" s="4" t="s">
        <v>254</v>
      </c>
      <c r="H109" s="4" t="s">
        <v>255</v>
      </c>
      <c r="I109" s="4" t="s">
        <v>28</v>
      </c>
      <c r="J109" s="59"/>
      <c r="K109" s="59"/>
      <c r="L109" s="59"/>
      <c r="M109" s="59"/>
      <c r="N109" s="59"/>
      <c r="O109" s="59"/>
      <c r="P109" s="59"/>
      <c r="Q109" s="59" t="s">
        <v>29</v>
      </c>
      <c r="R109" s="59"/>
      <c r="S109" s="59"/>
      <c r="T109" s="59"/>
      <c r="U109" s="59"/>
      <c r="V109" s="65"/>
    </row>
    <row r="110" spans="1:22" s="35" customFormat="1" ht="24.95" customHeight="1">
      <c r="A110" s="45">
        <f t="shared" si="8"/>
        <v>108</v>
      </c>
      <c r="B110" s="4" t="s">
        <v>256</v>
      </c>
      <c r="C110" s="4" t="s">
        <v>32</v>
      </c>
      <c r="D110" s="24" t="s">
        <v>235</v>
      </c>
      <c r="E110" s="58"/>
      <c r="F110" s="4" t="s">
        <v>236</v>
      </c>
      <c r="G110" s="4" t="s">
        <v>257</v>
      </c>
      <c r="H110" s="4" t="s">
        <v>258</v>
      </c>
      <c r="I110" s="4" t="s">
        <v>28</v>
      </c>
      <c r="J110" s="59"/>
      <c r="K110" s="59"/>
      <c r="L110" s="59"/>
      <c r="M110" s="59"/>
      <c r="N110" s="59"/>
      <c r="O110" s="59"/>
      <c r="P110" s="59"/>
      <c r="Q110" s="59" t="s">
        <v>29</v>
      </c>
      <c r="R110" s="59"/>
      <c r="S110" s="59"/>
      <c r="T110" s="59"/>
      <c r="U110" s="59"/>
      <c r="V110" s="65"/>
    </row>
    <row r="111" spans="1:22" s="35" customFormat="1" ht="24.95" customHeight="1">
      <c r="A111" s="45">
        <f t="shared" si="8"/>
        <v>109</v>
      </c>
      <c r="B111" s="4" t="s">
        <v>259</v>
      </c>
      <c r="C111" s="4" t="s">
        <v>260</v>
      </c>
      <c r="D111" s="24" t="s">
        <v>235</v>
      </c>
      <c r="E111" s="58"/>
      <c r="F111" s="4" t="s">
        <v>236</v>
      </c>
      <c r="G111" s="4" t="s">
        <v>261</v>
      </c>
      <c r="H111" s="4" t="s">
        <v>262</v>
      </c>
      <c r="I111" s="4" t="s">
        <v>28</v>
      </c>
      <c r="J111" s="59"/>
      <c r="K111" s="59"/>
      <c r="L111" s="59"/>
      <c r="M111" s="59"/>
      <c r="N111" s="59"/>
      <c r="O111" s="59"/>
      <c r="P111" s="59"/>
      <c r="Q111" s="59" t="s">
        <v>29</v>
      </c>
      <c r="R111" s="59"/>
      <c r="S111" s="59"/>
      <c r="T111" s="59"/>
      <c r="U111" s="59"/>
      <c r="V111" s="65"/>
    </row>
    <row r="112" spans="1:22" s="35" customFormat="1" ht="24.95" customHeight="1">
      <c r="A112" s="45">
        <f t="shared" si="8"/>
        <v>110</v>
      </c>
      <c r="B112" s="4" t="s">
        <v>263</v>
      </c>
      <c r="C112" s="4" t="s">
        <v>260</v>
      </c>
      <c r="D112" s="24" t="s">
        <v>235</v>
      </c>
      <c r="E112" s="58"/>
      <c r="F112" s="4" t="s">
        <v>236</v>
      </c>
      <c r="G112" s="4" t="s">
        <v>261</v>
      </c>
      <c r="H112" s="4" t="s">
        <v>262</v>
      </c>
      <c r="I112" s="4" t="s">
        <v>28</v>
      </c>
      <c r="J112" s="59"/>
      <c r="K112" s="59"/>
      <c r="L112" s="59"/>
      <c r="M112" s="59"/>
      <c r="N112" s="59"/>
      <c r="O112" s="59"/>
      <c r="P112" s="59"/>
      <c r="Q112" s="59"/>
      <c r="R112" s="59" t="s">
        <v>29</v>
      </c>
      <c r="S112" s="59"/>
      <c r="T112" s="59"/>
      <c r="U112" s="59"/>
      <c r="V112" s="65"/>
    </row>
    <row r="113" spans="1:22" s="35" customFormat="1" ht="24.95" customHeight="1">
      <c r="A113" s="45">
        <f t="shared" si="8"/>
        <v>111</v>
      </c>
      <c r="B113" s="4" t="s">
        <v>264</v>
      </c>
      <c r="C113" s="4" t="s">
        <v>159</v>
      </c>
      <c r="D113" s="24" t="s">
        <v>235</v>
      </c>
      <c r="E113" s="58"/>
      <c r="F113" s="4" t="s">
        <v>236</v>
      </c>
      <c r="G113" s="4" t="s">
        <v>265</v>
      </c>
      <c r="H113" s="4" t="s">
        <v>266</v>
      </c>
      <c r="I113" s="4" t="s">
        <v>28</v>
      </c>
      <c r="J113" s="59"/>
      <c r="K113" s="59"/>
      <c r="L113" s="59"/>
      <c r="M113" s="59"/>
      <c r="N113" s="59"/>
      <c r="O113" s="59"/>
      <c r="P113" s="59"/>
      <c r="Q113" s="60"/>
      <c r="R113" s="59" t="s">
        <v>29</v>
      </c>
      <c r="S113" s="59"/>
      <c r="T113" s="59"/>
      <c r="U113" s="59"/>
      <c r="V113" s="65"/>
    </row>
    <row r="114" spans="1:22" s="35" customFormat="1" ht="24.95" customHeight="1">
      <c r="A114" s="45">
        <f t="shared" si="8"/>
        <v>112</v>
      </c>
      <c r="B114" s="24" t="s">
        <v>267</v>
      </c>
      <c r="C114" s="4" t="s">
        <v>268</v>
      </c>
      <c r="D114" s="24" t="s">
        <v>235</v>
      </c>
      <c r="E114" s="58"/>
      <c r="F114" s="4" t="s">
        <v>236</v>
      </c>
      <c r="G114" s="4" t="s">
        <v>269</v>
      </c>
      <c r="H114" s="4">
        <v>13788906107</v>
      </c>
      <c r="I114" s="4" t="s">
        <v>28</v>
      </c>
      <c r="J114" s="59"/>
      <c r="K114" s="59"/>
      <c r="L114" s="59"/>
      <c r="M114" s="59"/>
      <c r="N114" s="59"/>
      <c r="O114" s="59"/>
      <c r="P114" s="59"/>
      <c r="Q114" s="60"/>
      <c r="R114" s="59" t="s">
        <v>29</v>
      </c>
      <c r="S114" s="59"/>
      <c r="T114" s="59"/>
      <c r="U114" s="59"/>
      <c r="V114" s="65"/>
    </row>
    <row r="115" spans="1:22" s="35" customFormat="1" ht="24.95" customHeight="1">
      <c r="A115" s="45">
        <f t="shared" si="8"/>
        <v>113</v>
      </c>
      <c r="B115" s="4" t="s">
        <v>270</v>
      </c>
      <c r="C115" s="4" t="s">
        <v>271</v>
      </c>
      <c r="D115" s="24" t="s">
        <v>235</v>
      </c>
      <c r="E115" s="58"/>
      <c r="F115" s="4" t="s">
        <v>236</v>
      </c>
      <c r="G115" s="4" t="s">
        <v>272</v>
      </c>
      <c r="H115" s="4" t="s">
        <v>273</v>
      </c>
      <c r="I115" s="4" t="s">
        <v>28</v>
      </c>
      <c r="J115" s="59"/>
      <c r="K115" s="59"/>
      <c r="L115" s="59"/>
      <c r="M115" s="59"/>
      <c r="N115" s="59"/>
      <c r="O115" s="59"/>
      <c r="P115" s="59"/>
      <c r="Q115" s="59"/>
      <c r="R115" s="59" t="s">
        <v>29</v>
      </c>
      <c r="S115" s="59"/>
      <c r="T115" s="60"/>
      <c r="U115" s="59"/>
      <c r="V115" s="65"/>
    </row>
    <row r="116" spans="1:22" s="35" customFormat="1" ht="24.95" customHeight="1">
      <c r="A116" s="45">
        <f t="shared" si="8"/>
        <v>114</v>
      </c>
      <c r="B116" s="4" t="s">
        <v>274</v>
      </c>
      <c r="C116" s="4" t="s">
        <v>275</v>
      </c>
      <c r="D116" s="24" t="s">
        <v>235</v>
      </c>
      <c r="E116" s="58"/>
      <c r="F116" s="4" t="s">
        <v>236</v>
      </c>
      <c r="G116" s="4" t="s">
        <v>276</v>
      </c>
      <c r="H116" s="4" t="s">
        <v>277</v>
      </c>
      <c r="I116" s="4" t="s">
        <v>28</v>
      </c>
      <c r="J116" s="59"/>
      <c r="K116" s="59"/>
      <c r="L116" s="59"/>
      <c r="M116" s="59"/>
      <c r="N116" s="60"/>
      <c r="O116" s="59"/>
      <c r="P116" s="59"/>
      <c r="Q116" s="59"/>
      <c r="R116" s="59" t="s">
        <v>29</v>
      </c>
      <c r="S116" s="59"/>
      <c r="T116" s="59"/>
      <c r="U116" s="59"/>
      <c r="V116" s="65"/>
    </row>
    <row r="117" spans="1:22" s="35" customFormat="1" ht="24.95" customHeight="1">
      <c r="A117" s="45">
        <f t="shared" si="8"/>
        <v>115</v>
      </c>
      <c r="B117" s="4" t="s">
        <v>278</v>
      </c>
      <c r="C117" s="4" t="s">
        <v>279</v>
      </c>
      <c r="D117" s="24" t="s">
        <v>235</v>
      </c>
      <c r="E117" s="58"/>
      <c r="F117" s="4" t="s">
        <v>236</v>
      </c>
      <c r="G117" s="4" t="s">
        <v>280</v>
      </c>
      <c r="H117" s="4" t="s">
        <v>281</v>
      </c>
      <c r="I117" s="4" t="s">
        <v>28</v>
      </c>
      <c r="J117" s="59"/>
      <c r="K117" s="59"/>
      <c r="L117" s="59"/>
      <c r="M117" s="60"/>
      <c r="N117" s="59"/>
      <c r="O117" s="60"/>
      <c r="P117" s="59"/>
      <c r="Q117" s="59"/>
      <c r="R117" s="59"/>
      <c r="S117" s="59" t="s">
        <v>29</v>
      </c>
      <c r="T117" s="59"/>
      <c r="U117" s="59"/>
      <c r="V117" s="65"/>
    </row>
    <row r="118" spans="1:22" s="35" customFormat="1" ht="24.95" customHeight="1">
      <c r="A118" s="45">
        <f t="shared" si="8"/>
        <v>116</v>
      </c>
      <c r="B118" s="4" t="s">
        <v>282</v>
      </c>
      <c r="C118" s="4" t="s">
        <v>283</v>
      </c>
      <c r="D118" s="24" t="s">
        <v>235</v>
      </c>
      <c r="E118" s="58"/>
      <c r="F118" s="4" t="s">
        <v>236</v>
      </c>
      <c r="G118" s="4" t="s">
        <v>284</v>
      </c>
      <c r="H118" s="4" t="s">
        <v>285</v>
      </c>
      <c r="I118" s="4" t="s">
        <v>28</v>
      </c>
      <c r="J118" s="59"/>
      <c r="K118" s="59"/>
      <c r="L118" s="60"/>
      <c r="M118" s="59"/>
      <c r="N118" s="59"/>
      <c r="O118" s="59"/>
      <c r="P118" s="59"/>
      <c r="Q118" s="59"/>
      <c r="R118" s="59"/>
      <c r="S118" s="59" t="s">
        <v>29</v>
      </c>
      <c r="T118" s="59"/>
      <c r="U118" s="59"/>
      <c r="V118" s="65"/>
    </row>
    <row r="119" spans="1:22" s="35" customFormat="1" ht="24.95" customHeight="1">
      <c r="A119" s="45">
        <f t="shared" si="8"/>
        <v>117</v>
      </c>
      <c r="B119" s="4" t="s">
        <v>286</v>
      </c>
      <c r="C119" s="4" t="s">
        <v>287</v>
      </c>
      <c r="D119" s="24" t="s">
        <v>235</v>
      </c>
      <c r="E119" s="58"/>
      <c r="F119" s="4" t="s">
        <v>236</v>
      </c>
      <c r="G119" s="4" t="s">
        <v>288</v>
      </c>
      <c r="H119" s="4" t="s">
        <v>289</v>
      </c>
      <c r="I119" s="4" t="s">
        <v>28</v>
      </c>
      <c r="J119" s="59"/>
      <c r="K119" s="59"/>
      <c r="L119" s="59"/>
      <c r="M119" s="59"/>
      <c r="N119" s="59"/>
      <c r="O119" s="59"/>
      <c r="P119" s="59"/>
      <c r="Q119" s="60"/>
      <c r="R119" s="59"/>
      <c r="S119" s="59" t="s">
        <v>29</v>
      </c>
      <c r="T119" s="59"/>
      <c r="U119" s="59"/>
      <c r="V119" s="65"/>
    </row>
    <row r="120" spans="1:22" s="35" customFormat="1" ht="24.95" customHeight="1">
      <c r="A120" s="45">
        <f t="shared" si="8"/>
        <v>118</v>
      </c>
      <c r="B120" s="4" t="s">
        <v>290</v>
      </c>
      <c r="C120" s="4" t="s">
        <v>291</v>
      </c>
      <c r="D120" s="24" t="s">
        <v>235</v>
      </c>
      <c r="E120" s="58"/>
      <c r="F120" s="4" t="s">
        <v>236</v>
      </c>
      <c r="G120" s="4" t="s">
        <v>292</v>
      </c>
      <c r="H120" s="4" t="s">
        <v>293</v>
      </c>
      <c r="I120" s="4" t="s">
        <v>28</v>
      </c>
      <c r="J120" s="59"/>
      <c r="K120" s="59"/>
      <c r="L120" s="59"/>
      <c r="M120" s="59"/>
      <c r="N120" s="59"/>
      <c r="O120" s="59"/>
      <c r="P120" s="59"/>
      <c r="Q120" s="59"/>
      <c r="R120" s="59"/>
      <c r="S120" s="59" t="s">
        <v>29</v>
      </c>
      <c r="T120" s="59"/>
      <c r="U120" s="59"/>
      <c r="V120" s="65"/>
    </row>
    <row r="121" spans="1:22" s="35" customFormat="1" ht="24.95" customHeight="1">
      <c r="A121" s="45">
        <f t="shared" si="8"/>
        <v>119</v>
      </c>
      <c r="B121" s="24" t="s">
        <v>294</v>
      </c>
      <c r="C121" s="4" t="s">
        <v>295</v>
      </c>
      <c r="D121" s="24" t="s">
        <v>235</v>
      </c>
      <c r="E121" s="58"/>
      <c r="F121" s="4" t="s">
        <v>236</v>
      </c>
      <c r="G121" s="4" t="s">
        <v>296</v>
      </c>
      <c r="H121" s="4" t="s">
        <v>297</v>
      </c>
      <c r="I121" s="4" t="s">
        <v>28</v>
      </c>
      <c r="J121" s="59"/>
      <c r="K121" s="59"/>
      <c r="L121" s="59"/>
      <c r="M121" s="59"/>
      <c r="N121" s="59"/>
      <c r="O121" s="59"/>
      <c r="P121" s="59"/>
      <c r="Q121" s="59"/>
      <c r="R121" s="59"/>
      <c r="S121" s="59" t="s">
        <v>29</v>
      </c>
      <c r="T121" s="59"/>
      <c r="U121" s="59"/>
      <c r="V121" s="65"/>
    </row>
    <row r="122" spans="1:22" s="35" customFormat="1" ht="24.95" customHeight="1">
      <c r="A122" s="45">
        <f t="shared" si="8"/>
        <v>120</v>
      </c>
      <c r="B122" s="4" t="s">
        <v>298</v>
      </c>
      <c r="C122" s="4" t="s">
        <v>299</v>
      </c>
      <c r="D122" s="24" t="s">
        <v>235</v>
      </c>
      <c r="E122" s="58"/>
      <c r="F122" s="4" t="s">
        <v>236</v>
      </c>
      <c r="G122" s="4" t="s">
        <v>300</v>
      </c>
      <c r="H122" s="4">
        <v>18930175306</v>
      </c>
      <c r="I122" s="4" t="s">
        <v>28</v>
      </c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 t="s">
        <v>29</v>
      </c>
      <c r="V122" s="65"/>
    </row>
    <row r="123" spans="1:22" s="35" customFormat="1" ht="24.95" customHeight="1">
      <c r="A123" s="45">
        <f t="shared" si="8"/>
        <v>121</v>
      </c>
      <c r="B123" s="4" t="s">
        <v>301</v>
      </c>
      <c r="C123" s="4" t="s">
        <v>302</v>
      </c>
      <c r="D123" s="24" t="s">
        <v>235</v>
      </c>
      <c r="E123" s="58"/>
      <c r="F123" s="4" t="s">
        <v>236</v>
      </c>
      <c r="G123" s="4" t="s">
        <v>303</v>
      </c>
      <c r="H123" s="4" t="s">
        <v>304</v>
      </c>
      <c r="I123" s="4" t="s">
        <v>28</v>
      </c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 t="s">
        <v>29</v>
      </c>
      <c r="V123" s="65"/>
    </row>
    <row r="124" spans="1:22" s="35" customFormat="1" ht="24.95" customHeight="1">
      <c r="A124" s="45">
        <f t="shared" si="8"/>
        <v>122</v>
      </c>
      <c r="B124" s="73" t="s">
        <v>305</v>
      </c>
      <c r="C124" s="4" t="s">
        <v>306</v>
      </c>
      <c r="D124" s="24" t="s">
        <v>235</v>
      </c>
      <c r="E124" s="58"/>
      <c r="F124" s="4" t="s">
        <v>236</v>
      </c>
      <c r="G124" s="4" t="s">
        <v>307</v>
      </c>
      <c r="H124" s="4">
        <v>13611911167</v>
      </c>
      <c r="I124" s="4" t="s">
        <v>28</v>
      </c>
      <c r="J124" s="59"/>
      <c r="K124" s="59"/>
      <c r="L124" s="59"/>
      <c r="M124" s="59"/>
      <c r="N124" s="59"/>
      <c r="O124" s="59"/>
      <c r="P124" s="59"/>
      <c r="Q124" s="59"/>
      <c r="R124" s="60"/>
      <c r="S124" s="59"/>
      <c r="T124" s="59" t="s">
        <v>29</v>
      </c>
      <c r="U124" s="59"/>
      <c r="V124" s="65"/>
    </row>
    <row r="125" spans="1:22" s="35" customFormat="1" ht="24.95" customHeight="1">
      <c r="A125" s="45">
        <f t="shared" si="8"/>
        <v>123</v>
      </c>
      <c r="B125" s="4" t="s">
        <v>308</v>
      </c>
      <c r="C125" s="4" t="s">
        <v>309</v>
      </c>
      <c r="D125" s="24" t="s">
        <v>235</v>
      </c>
      <c r="E125" s="58"/>
      <c r="F125" s="4" t="s">
        <v>236</v>
      </c>
      <c r="G125" s="4" t="s">
        <v>310</v>
      </c>
      <c r="H125" s="4" t="s">
        <v>311</v>
      </c>
      <c r="I125" s="4" t="s">
        <v>28</v>
      </c>
      <c r="J125" s="60"/>
      <c r="K125" s="60"/>
      <c r="L125" s="59"/>
      <c r="M125" s="60"/>
      <c r="N125" s="59"/>
      <c r="O125" s="60"/>
      <c r="P125" s="60"/>
      <c r="Q125" s="60"/>
      <c r="R125" s="59"/>
      <c r="S125" s="60"/>
      <c r="T125" s="59" t="s">
        <v>29</v>
      </c>
      <c r="U125" s="59"/>
      <c r="V125" s="65"/>
    </row>
    <row r="126" spans="1:22" s="35" customFormat="1" ht="24.95" customHeight="1">
      <c r="A126" s="45">
        <f t="shared" si="8"/>
        <v>124</v>
      </c>
      <c r="B126" s="4" t="s">
        <v>312</v>
      </c>
      <c r="C126" s="4" t="s">
        <v>313</v>
      </c>
      <c r="D126" s="24" t="s">
        <v>235</v>
      </c>
      <c r="E126" s="58"/>
      <c r="F126" s="4" t="s">
        <v>236</v>
      </c>
      <c r="G126" s="4" t="s">
        <v>314</v>
      </c>
      <c r="H126" s="4" t="s">
        <v>315</v>
      </c>
      <c r="I126" s="72" t="s">
        <v>751</v>
      </c>
      <c r="J126" s="60"/>
      <c r="K126" s="60"/>
      <c r="L126" s="59"/>
      <c r="M126" s="59"/>
      <c r="N126" s="59"/>
      <c r="O126" s="60"/>
      <c r="Q126" s="60"/>
      <c r="R126" s="60"/>
      <c r="S126" s="60"/>
      <c r="T126" s="59" t="s">
        <v>29</v>
      </c>
      <c r="U126" s="60"/>
      <c r="V126" s="65"/>
    </row>
    <row r="127" spans="1:22" s="35" customFormat="1" ht="24.95" customHeight="1">
      <c r="A127" s="45">
        <f t="shared" si="8"/>
        <v>125</v>
      </c>
      <c r="B127" s="49" t="s">
        <v>489</v>
      </c>
      <c r="C127" s="4" t="s">
        <v>490</v>
      </c>
      <c r="D127" s="24" t="s">
        <v>235</v>
      </c>
      <c r="E127" s="58"/>
      <c r="F127" s="4" t="s">
        <v>236</v>
      </c>
      <c r="G127" s="4" t="s">
        <v>491</v>
      </c>
      <c r="H127" s="4" t="s">
        <v>492</v>
      </c>
      <c r="I127" s="4" t="s">
        <v>320</v>
      </c>
      <c r="J127" s="60"/>
      <c r="K127" s="60"/>
      <c r="L127" s="60"/>
      <c r="M127" s="59"/>
      <c r="N127" s="59"/>
      <c r="O127" s="60"/>
      <c r="P127" s="60"/>
      <c r="Q127" s="60"/>
      <c r="R127" s="59"/>
      <c r="S127" s="60"/>
      <c r="T127" s="59" t="s">
        <v>29</v>
      </c>
      <c r="U127" s="59"/>
      <c r="V127" s="65"/>
    </row>
    <row r="128" spans="1:22" s="35" customFormat="1" ht="24.95" customHeight="1">
      <c r="A128" s="45">
        <f t="shared" si="8"/>
        <v>126</v>
      </c>
      <c r="B128" s="49" t="s">
        <v>493</v>
      </c>
      <c r="C128" s="24" t="s">
        <v>494</v>
      </c>
      <c r="D128" s="24" t="s">
        <v>235</v>
      </c>
      <c r="E128" s="58"/>
      <c r="F128" s="4" t="s">
        <v>236</v>
      </c>
      <c r="G128" s="4" t="s">
        <v>495</v>
      </c>
      <c r="H128" s="4" t="s">
        <v>496</v>
      </c>
      <c r="I128" s="4" t="s">
        <v>320</v>
      </c>
      <c r="J128" s="60"/>
      <c r="K128" s="60"/>
      <c r="L128" s="60"/>
      <c r="M128" s="60"/>
      <c r="N128" s="59"/>
      <c r="O128" s="60"/>
      <c r="P128" s="60"/>
      <c r="Q128" s="60"/>
      <c r="R128" s="59"/>
      <c r="S128" s="60"/>
      <c r="T128" s="59"/>
      <c r="U128" s="59" t="s">
        <v>29</v>
      </c>
      <c r="V128" s="65"/>
    </row>
    <row r="129" spans="1:22" s="35" customFormat="1" ht="24.95" customHeight="1">
      <c r="A129" s="45">
        <f t="shared" si="8"/>
        <v>127</v>
      </c>
      <c r="B129" s="4" t="s">
        <v>497</v>
      </c>
      <c r="C129" s="4" t="s">
        <v>498</v>
      </c>
      <c r="D129" s="24" t="s">
        <v>235</v>
      </c>
      <c r="E129" s="58"/>
      <c r="F129" s="4" t="s">
        <v>236</v>
      </c>
      <c r="G129" s="4" t="s">
        <v>499</v>
      </c>
      <c r="H129" s="4" t="s">
        <v>500</v>
      </c>
      <c r="I129" s="4" t="s">
        <v>320</v>
      </c>
      <c r="J129" s="59"/>
      <c r="K129" s="59"/>
      <c r="L129" s="60"/>
      <c r="M129" s="59"/>
      <c r="N129" s="59"/>
      <c r="O129" s="59"/>
      <c r="P129" s="59"/>
      <c r="Q129" s="59"/>
      <c r="R129" s="59"/>
      <c r="S129" s="59"/>
      <c r="T129" s="59"/>
      <c r="U129" s="59" t="s">
        <v>29</v>
      </c>
      <c r="V129" s="65"/>
    </row>
    <row r="130" spans="1:22" s="35" customFormat="1" ht="24.95" customHeight="1">
      <c r="A130" s="45">
        <f t="shared" si="8"/>
        <v>128</v>
      </c>
      <c r="B130" s="24" t="s">
        <v>501</v>
      </c>
      <c r="C130" s="4" t="s">
        <v>502</v>
      </c>
      <c r="D130" s="24" t="s">
        <v>235</v>
      </c>
      <c r="E130" s="58"/>
      <c r="F130" s="4" t="s">
        <v>236</v>
      </c>
      <c r="G130" s="4" t="s">
        <v>503</v>
      </c>
      <c r="H130" s="70" t="s">
        <v>504</v>
      </c>
      <c r="I130" s="4" t="s">
        <v>320</v>
      </c>
      <c r="J130" s="60"/>
      <c r="K130" s="59"/>
      <c r="L130" s="59"/>
      <c r="M130" s="60"/>
      <c r="N130" s="60"/>
      <c r="O130" s="60"/>
      <c r="P130" s="59"/>
      <c r="Q130" s="60"/>
      <c r="R130" s="59"/>
      <c r="S130" s="60"/>
      <c r="T130" s="60"/>
      <c r="U130" s="59" t="s">
        <v>29</v>
      </c>
      <c r="V130" s="65"/>
    </row>
    <row r="131" spans="1:22" s="35" customFormat="1" ht="24.95" customHeight="1">
      <c r="A131" s="45">
        <f t="shared" si="8"/>
        <v>129</v>
      </c>
      <c r="B131" s="4" t="s">
        <v>505</v>
      </c>
      <c r="C131" s="4" t="s">
        <v>506</v>
      </c>
      <c r="D131" s="24" t="s">
        <v>235</v>
      </c>
      <c r="E131" s="58"/>
      <c r="F131" s="4" t="s">
        <v>236</v>
      </c>
      <c r="G131" s="4" t="s">
        <v>507</v>
      </c>
      <c r="H131" s="70" t="s">
        <v>508</v>
      </c>
      <c r="I131" s="4" t="s">
        <v>320</v>
      </c>
      <c r="J131" s="60"/>
      <c r="K131" s="59"/>
      <c r="L131" s="59"/>
      <c r="M131" s="60"/>
      <c r="N131" s="60"/>
      <c r="O131" s="60"/>
      <c r="P131" s="60"/>
      <c r="Q131" s="59"/>
      <c r="R131" s="59"/>
      <c r="S131" s="60"/>
      <c r="T131" s="60"/>
      <c r="U131" s="59" t="s">
        <v>29</v>
      </c>
      <c r="V131" s="65"/>
    </row>
    <row r="132" spans="1:22" s="35" customFormat="1" ht="24.95" customHeight="1">
      <c r="A132" s="45">
        <f t="shared" si="8"/>
        <v>130</v>
      </c>
      <c r="B132" s="72" t="s">
        <v>767</v>
      </c>
      <c r="C132" s="72" t="s">
        <v>768</v>
      </c>
      <c r="D132" s="73" t="s">
        <v>235</v>
      </c>
      <c r="E132" s="58"/>
      <c r="F132" s="72" t="s">
        <v>236</v>
      </c>
      <c r="G132" s="72" t="s">
        <v>769</v>
      </c>
      <c r="H132" s="72" t="s">
        <v>770</v>
      </c>
      <c r="I132" s="72" t="s">
        <v>320</v>
      </c>
      <c r="J132" s="75"/>
      <c r="K132" s="75"/>
      <c r="L132" s="75"/>
      <c r="M132" s="75"/>
      <c r="N132" s="75"/>
      <c r="O132" s="75"/>
      <c r="P132" s="75"/>
      <c r="Q132" s="75"/>
      <c r="R132" s="75"/>
      <c r="S132" s="75"/>
      <c r="T132" s="59" t="s">
        <v>29</v>
      </c>
      <c r="U132" s="75"/>
      <c r="V132" s="75"/>
    </row>
    <row r="133" spans="1:22" s="35" customFormat="1" ht="24.95" customHeight="1">
      <c r="A133" s="45">
        <f t="shared" si="8"/>
        <v>131</v>
      </c>
      <c r="B133" s="72" t="s">
        <v>771</v>
      </c>
      <c r="C133" s="72" t="s">
        <v>772</v>
      </c>
      <c r="D133" s="73" t="s">
        <v>235</v>
      </c>
      <c r="E133" s="58"/>
      <c r="F133" s="72" t="s">
        <v>236</v>
      </c>
      <c r="G133" s="72" t="s">
        <v>773</v>
      </c>
      <c r="H133" s="72">
        <v>13701738761</v>
      </c>
      <c r="I133" s="72" t="s">
        <v>320</v>
      </c>
      <c r="J133" s="75"/>
      <c r="K133" s="75"/>
      <c r="L133" s="75"/>
      <c r="M133" s="75"/>
      <c r="N133" s="75"/>
      <c r="O133" s="75"/>
      <c r="P133" s="75"/>
      <c r="Q133" s="75"/>
      <c r="R133" s="75"/>
      <c r="S133" s="75"/>
      <c r="T133" s="59" t="s">
        <v>29</v>
      </c>
      <c r="U133" s="75"/>
      <c r="V133" s="75"/>
    </row>
    <row r="134" spans="1:22" s="35" customFormat="1" ht="24.95" customHeight="1">
      <c r="A134" s="69"/>
      <c r="B134" s="67"/>
      <c r="C134" s="67"/>
      <c r="D134" s="67"/>
      <c r="F134" s="68"/>
      <c r="G134" s="67"/>
      <c r="H134" s="67"/>
      <c r="I134" s="67"/>
      <c r="J134" s="67"/>
      <c r="K134" s="67"/>
      <c r="L134" s="67"/>
      <c r="M134" s="67"/>
      <c r="N134" s="67"/>
      <c r="O134" s="67"/>
      <c r="P134" s="67"/>
      <c r="Q134" s="67"/>
      <c r="R134" s="67"/>
      <c r="S134" s="67"/>
      <c r="T134" s="67"/>
      <c r="U134" s="67"/>
      <c r="V134" s="67"/>
    </row>
    <row r="135" spans="1:22" s="35" customFormat="1" ht="24.95" customHeight="1">
      <c r="A135" s="69"/>
      <c r="B135" s="67"/>
      <c r="C135" s="67"/>
      <c r="D135" s="67"/>
      <c r="F135" s="68"/>
      <c r="G135" s="67"/>
      <c r="H135" s="67"/>
      <c r="I135" s="67"/>
      <c r="J135" s="67"/>
      <c r="K135" s="67"/>
      <c r="L135" s="67"/>
      <c r="M135" s="67"/>
      <c r="N135" s="67"/>
      <c r="O135" s="67"/>
      <c r="P135" s="67"/>
      <c r="Q135" s="67"/>
      <c r="R135" s="67"/>
      <c r="S135" s="67"/>
      <c r="T135" s="67"/>
      <c r="U135" s="67"/>
      <c r="V135" s="67"/>
    </row>
    <row r="136" spans="1:22" s="35" customFormat="1" ht="24.95" customHeight="1">
      <c r="A136" s="69"/>
      <c r="B136" s="67"/>
      <c r="C136" s="67"/>
      <c r="D136" s="67"/>
      <c r="F136" s="68"/>
      <c r="G136" s="67"/>
      <c r="H136" s="67"/>
      <c r="I136" s="67"/>
      <c r="J136" s="67"/>
      <c r="K136" s="67"/>
      <c r="L136" s="67"/>
      <c r="M136" s="67"/>
      <c r="N136" s="67"/>
      <c r="O136" s="67"/>
      <c r="P136" s="67"/>
      <c r="Q136" s="67"/>
      <c r="R136" s="67"/>
      <c r="S136" s="67"/>
      <c r="T136" s="67"/>
      <c r="U136" s="67"/>
      <c r="V136" s="67"/>
    </row>
    <row r="137" spans="1:22" s="35" customFormat="1" ht="24.95" customHeight="1">
      <c r="A137" s="69"/>
      <c r="B137" s="67"/>
      <c r="C137" s="67"/>
      <c r="D137" s="67"/>
      <c r="F137" s="68"/>
      <c r="G137" s="67"/>
      <c r="H137" s="67"/>
      <c r="I137" s="67"/>
      <c r="J137" s="67"/>
      <c r="K137" s="67"/>
      <c r="L137" s="67"/>
      <c r="M137" s="67"/>
      <c r="N137" s="67"/>
      <c r="O137" s="67"/>
      <c r="P137" s="67"/>
      <c r="Q137" s="67"/>
      <c r="R137" s="67"/>
      <c r="S137" s="67"/>
      <c r="T137" s="67"/>
      <c r="U137" s="67"/>
      <c r="V137" s="67"/>
    </row>
    <row r="138" spans="1:22" s="35" customFormat="1" ht="24.95" customHeight="1">
      <c r="A138" s="69"/>
      <c r="B138" s="67"/>
      <c r="C138" s="67"/>
      <c r="D138" s="67"/>
      <c r="F138" s="68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7"/>
    </row>
    <row r="139" spans="1:22" s="35" customFormat="1" ht="24.95" customHeight="1">
      <c r="A139" s="69"/>
      <c r="B139" s="67"/>
      <c r="C139" s="67"/>
      <c r="D139" s="67"/>
      <c r="F139" s="68"/>
      <c r="G139" s="67"/>
      <c r="H139" s="67"/>
      <c r="I139" s="67"/>
      <c r="J139" s="67"/>
      <c r="K139" s="67"/>
      <c r="L139" s="67"/>
      <c r="M139" s="67"/>
      <c r="N139" s="67"/>
      <c r="O139" s="67"/>
      <c r="P139" s="67"/>
      <c r="Q139" s="67"/>
      <c r="R139" s="67"/>
      <c r="S139" s="67"/>
      <c r="T139" s="67"/>
      <c r="U139" s="67"/>
      <c r="V139" s="67"/>
    </row>
    <row r="140" spans="1:22" s="35" customFormat="1" ht="24.95" customHeight="1">
      <c r="A140" s="69"/>
      <c r="B140" s="67"/>
      <c r="C140" s="67"/>
      <c r="D140" s="67"/>
      <c r="F140" s="68"/>
      <c r="G140" s="67"/>
      <c r="H140" s="67"/>
      <c r="I140" s="67"/>
      <c r="J140" s="67"/>
      <c r="K140" s="67"/>
      <c r="L140" s="67"/>
      <c r="M140" s="67"/>
      <c r="N140" s="67"/>
      <c r="O140" s="67"/>
      <c r="P140" s="67"/>
      <c r="Q140" s="67"/>
      <c r="R140" s="67"/>
      <c r="S140" s="67"/>
      <c r="T140" s="67"/>
      <c r="U140" s="67"/>
      <c r="V140" s="67"/>
    </row>
    <row r="141" spans="1:22" s="35" customFormat="1" ht="24.95" customHeight="1">
      <c r="A141" s="69"/>
      <c r="B141" s="67"/>
      <c r="C141" s="67"/>
      <c r="D141" s="67"/>
      <c r="F141" s="68"/>
      <c r="G141" s="67"/>
      <c r="H141" s="67"/>
      <c r="I141" s="67"/>
      <c r="J141" s="67"/>
      <c r="K141" s="67"/>
      <c r="L141" s="67"/>
      <c r="M141" s="67"/>
      <c r="N141" s="67"/>
      <c r="O141" s="67"/>
      <c r="P141" s="67"/>
      <c r="Q141" s="67"/>
      <c r="R141" s="67"/>
      <c r="S141" s="67"/>
      <c r="T141" s="67"/>
      <c r="U141" s="67"/>
      <c r="V141" s="67"/>
    </row>
    <row r="142" spans="1:22" s="35" customFormat="1" ht="24.95" customHeight="1">
      <c r="A142" s="69"/>
      <c r="B142" s="67"/>
      <c r="C142" s="67"/>
      <c r="D142" s="67"/>
      <c r="F142" s="68"/>
      <c r="G142" s="67"/>
      <c r="H142" s="67"/>
      <c r="I142" s="67"/>
      <c r="J142" s="67"/>
      <c r="K142" s="67"/>
      <c r="L142" s="67"/>
      <c r="M142" s="67"/>
      <c r="N142" s="67"/>
      <c r="O142" s="67"/>
      <c r="P142" s="67"/>
      <c r="Q142" s="67"/>
      <c r="R142" s="67"/>
      <c r="S142" s="67"/>
      <c r="T142" s="67"/>
      <c r="U142" s="67"/>
      <c r="V142" s="67"/>
    </row>
    <row r="143" spans="1:22" s="35" customFormat="1" ht="24.95" customHeight="1">
      <c r="A143" s="69"/>
      <c r="B143" s="67"/>
      <c r="C143" s="67"/>
      <c r="D143" s="67"/>
      <c r="F143" s="68"/>
      <c r="G143" s="67"/>
      <c r="H143" s="67"/>
      <c r="I143" s="67"/>
      <c r="J143" s="67"/>
      <c r="K143" s="67"/>
      <c r="L143" s="67"/>
      <c r="M143" s="67"/>
      <c r="N143" s="67"/>
      <c r="O143" s="67"/>
      <c r="P143" s="67"/>
      <c r="Q143" s="67"/>
      <c r="R143" s="67"/>
      <c r="S143" s="67"/>
      <c r="T143" s="67"/>
      <c r="U143" s="67"/>
      <c r="V143" s="67"/>
    </row>
    <row r="144" spans="1:22" s="35" customFormat="1" ht="24.95" customHeight="1">
      <c r="A144" s="69"/>
      <c r="B144" s="67"/>
      <c r="C144" s="67"/>
      <c r="D144" s="67"/>
      <c r="F144" s="68"/>
      <c r="G144" s="67"/>
      <c r="H144" s="67"/>
      <c r="I144" s="67"/>
      <c r="J144" s="67"/>
      <c r="K144" s="67"/>
      <c r="L144" s="67"/>
      <c r="M144" s="67"/>
      <c r="N144" s="67"/>
      <c r="O144" s="67"/>
      <c r="P144" s="67"/>
      <c r="Q144" s="67"/>
      <c r="R144" s="67"/>
      <c r="S144" s="67"/>
      <c r="T144" s="67"/>
      <c r="U144" s="67"/>
      <c r="V144" s="67"/>
    </row>
    <row r="145" spans="1:22" s="35" customFormat="1" ht="24.95" customHeight="1">
      <c r="A145" s="69"/>
      <c r="B145" s="67"/>
      <c r="C145" s="67"/>
      <c r="D145" s="67"/>
      <c r="F145" s="68"/>
      <c r="G145" s="67"/>
      <c r="H145" s="67"/>
      <c r="I145" s="67"/>
      <c r="J145" s="67"/>
      <c r="K145" s="67"/>
      <c r="L145" s="67"/>
      <c r="M145" s="67"/>
      <c r="N145" s="67"/>
      <c r="O145" s="67"/>
      <c r="P145" s="67"/>
      <c r="Q145" s="67"/>
      <c r="R145" s="67"/>
      <c r="S145" s="67"/>
      <c r="T145" s="67"/>
      <c r="U145" s="67"/>
      <c r="V145" s="67"/>
    </row>
    <row r="146" spans="1:22" s="35" customFormat="1" ht="24.95" customHeight="1">
      <c r="A146" s="69"/>
      <c r="B146" s="67"/>
      <c r="C146" s="67"/>
      <c r="D146" s="67"/>
      <c r="F146" s="68"/>
      <c r="G146" s="67"/>
      <c r="H146" s="67"/>
      <c r="I146" s="67"/>
      <c r="J146" s="67"/>
      <c r="K146" s="67"/>
      <c r="L146" s="67"/>
      <c r="M146" s="67"/>
      <c r="N146" s="67"/>
      <c r="O146" s="67"/>
      <c r="P146" s="67"/>
      <c r="Q146" s="67"/>
      <c r="R146" s="67"/>
      <c r="S146" s="67"/>
      <c r="T146" s="67"/>
      <c r="U146" s="67"/>
      <c r="V146" s="67"/>
    </row>
    <row r="147" spans="1:22" s="35" customFormat="1" ht="24.95" customHeight="1">
      <c r="A147" s="69"/>
      <c r="B147" s="67"/>
      <c r="C147" s="67"/>
      <c r="D147" s="67"/>
      <c r="F147" s="68"/>
      <c r="G147" s="67"/>
      <c r="H147" s="67"/>
      <c r="I147" s="67"/>
      <c r="J147" s="67"/>
      <c r="K147" s="67"/>
      <c r="L147" s="67"/>
      <c r="M147" s="67"/>
      <c r="N147" s="67"/>
      <c r="O147" s="67"/>
      <c r="P147" s="67"/>
      <c r="Q147" s="67"/>
      <c r="R147" s="67"/>
      <c r="S147" s="67"/>
      <c r="T147" s="67"/>
      <c r="U147" s="67"/>
      <c r="V147" s="67"/>
    </row>
    <row r="148" spans="1:22" s="35" customFormat="1" ht="24.95" customHeight="1">
      <c r="A148" s="69"/>
      <c r="B148" s="67"/>
      <c r="C148" s="67"/>
      <c r="D148" s="67"/>
      <c r="F148" s="68"/>
      <c r="G148" s="67"/>
      <c r="H148" s="67"/>
      <c r="I148" s="67"/>
      <c r="J148" s="67"/>
      <c r="K148" s="67"/>
      <c r="L148" s="67"/>
      <c r="M148" s="67"/>
      <c r="N148" s="67"/>
      <c r="O148" s="67"/>
      <c r="P148" s="67"/>
      <c r="Q148" s="67"/>
      <c r="R148" s="67"/>
      <c r="S148" s="67"/>
      <c r="T148" s="67"/>
      <c r="U148" s="67"/>
      <c r="V148" s="67"/>
    </row>
    <row r="149" spans="1:22" s="35" customFormat="1" ht="24.95" customHeight="1">
      <c r="A149" s="69"/>
      <c r="B149" s="67"/>
      <c r="C149" s="67"/>
      <c r="D149" s="67"/>
      <c r="F149" s="68"/>
      <c r="G149" s="67"/>
      <c r="H149" s="67"/>
      <c r="I149" s="67"/>
      <c r="J149" s="67"/>
      <c r="K149" s="67"/>
      <c r="L149" s="67"/>
      <c r="M149" s="67"/>
      <c r="N149" s="67"/>
      <c r="O149" s="67"/>
      <c r="P149" s="67"/>
      <c r="Q149" s="67"/>
      <c r="R149" s="67"/>
      <c r="S149" s="67"/>
      <c r="T149" s="67"/>
      <c r="U149" s="67"/>
      <c r="V149" s="67"/>
    </row>
    <row r="150" spans="1:22" s="35" customFormat="1" ht="24.95" customHeight="1">
      <c r="A150" s="69"/>
      <c r="B150" s="67"/>
      <c r="C150" s="67"/>
      <c r="D150" s="67"/>
      <c r="F150" s="68"/>
      <c r="G150" s="67"/>
      <c r="H150" s="67"/>
      <c r="I150" s="67"/>
      <c r="J150" s="67"/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V150" s="67"/>
    </row>
    <row r="151" spans="1:22" s="35" customFormat="1" ht="24.95" customHeight="1">
      <c r="A151" s="69"/>
      <c r="B151" s="67"/>
      <c r="C151" s="67"/>
      <c r="D151" s="67"/>
      <c r="F151" s="68"/>
      <c r="G151" s="67"/>
      <c r="H151" s="67"/>
      <c r="I151" s="67"/>
      <c r="J151" s="67"/>
      <c r="K151" s="67"/>
      <c r="L151" s="67"/>
      <c r="M151" s="67"/>
      <c r="N151" s="67"/>
      <c r="O151" s="67"/>
      <c r="P151" s="67"/>
      <c r="Q151" s="67"/>
      <c r="R151" s="67"/>
      <c r="S151" s="67"/>
      <c r="T151" s="67"/>
      <c r="U151" s="67"/>
      <c r="V151" s="67"/>
    </row>
    <row r="152" spans="1:22" s="35" customFormat="1" ht="24.95" customHeight="1">
      <c r="A152" s="69"/>
      <c r="B152" s="67"/>
      <c r="C152" s="67"/>
      <c r="D152" s="67"/>
      <c r="F152" s="68"/>
      <c r="G152" s="67"/>
      <c r="H152" s="67"/>
      <c r="I152" s="67"/>
      <c r="J152" s="67"/>
      <c r="K152" s="67"/>
      <c r="L152" s="67"/>
      <c r="M152" s="67"/>
      <c r="N152" s="67"/>
      <c r="O152" s="67"/>
      <c r="P152" s="67"/>
      <c r="Q152" s="67"/>
      <c r="R152" s="67"/>
      <c r="S152" s="67"/>
      <c r="T152" s="67"/>
      <c r="U152" s="67"/>
      <c r="V152" s="67"/>
    </row>
    <row r="153" spans="1:22" s="35" customFormat="1" ht="24.95" customHeight="1">
      <c r="A153" s="69"/>
      <c r="B153" s="67"/>
      <c r="C153" s="67"/>
      <c r="D153" s="67"/>
      <c r="F153" s="68"/>
      <c r="G153" s="67"/>
      <c r="H153" s="67"/>
      <c r="I153" s="67"/>
      <c r="J153" s="67"/>
      <c r="K153" s="67"/>
      <c r="L153" s="67"/>
      <c r="M153" s="67"/>
      <c r="N153" s="67"/>
      <c r="O153" s="67"/>
      <c r="P153" s="67"/>
      <c r="Q153" s="67"/>
      <c r="R153" s="67"/>
      <c r="S153" s="67"/>
      <c r="T153" s="67"/>
      <c r="U153" s="67"/>
      <c r="V153" s="67"/>
    </row>
    <row r="154" spans="1:22" s="35" customFormat="1" ht="24.95" customHeight="1">
      <c r="A154" s="69"/>
      <c r="B154" s="67"/>
      <c r="C154" s="67"/>
      <c r="D154" s="67"/>
      <c r="F154" s="68"/>
      <c r="G154" s="67"/>
      <c r="H154" s="67"/>
      <c r="I154" s="67"/>
      <c r="J154" s="67"/>
      <c r="K154" s="67"/>
      <c r="L154" s="67"/>
      <c r="M154" s="67"/>
      <c r="N154" s="67"/>
      <c r="O154" s="67"/>
      <c r="P154" s="67"/>
      <c r="Q154" s="67"/>
      <c r="R154" s="67"/>
      <c r="S154" s="67"/>
      <c r="T154" s="67"/>
      <c r="U154" s="67"/>
      <c r="V154" s="67"/>
    </row>
    <row r="155" spans="1:22" s="35" customFormat="1" ht="24.95" customHeight="1">
      <c r="A155" s="69"/>
      <c r="B155" s="67"/>
      <c r="C155" s="67"/>
      <c r="D155" s="67"/>
      <c r="F155" s="68"/>
      <c r="G155" s="67"/>
      <c r="H155" s="67"/>
      <c r="I155" s="67"/>
      <c r="J155" s="67"/>
      <c r="K155" s="67"/>
      <c r="L155" s="67"/>
      <c r="M155" s="67"/>
      <c r="N155" s="67"/>
      <c r="O155" s="67"/>
      <c r="P155" s="67"/>
      <c r="Q155" s="67"/>
      <c r="R155" s="67"/>
      <c r="S155" s="67"/>
      <c r="T155" s="67"/>
      <c r="U155" s="67"/>
      <c r="V155" s="67"/>
    </row>
    <row r="156" spans="1:22" s="35" customFormat="1" ht="24.95" customHeight="1">
      <c r="A156" s="69"/>
      <c r="B156" s="67"/>
      <c r="C156" s="67"/>
      <c r="D156" s="67"/>
      <c r="F156" s="68"/>
      <c r="G156" s="67"/>
      <c r="H156" s="67"/>
      <c r="I156" s="67"/>
      <c r="J156" s="67"/>
      <c r="K156" s="67"/>
      <c r="L156" s="67"/>
      <c r="M156" s="67"/>
      <c r="N156" s="67"/>
      <c r="O156" s="67"/>
      <c r="P156" s="67"/>
      <c r="Q156" s="67"/>
      <c r="R156" s="67"/>
      <c r="S156" s="67"/>
      <c r="T156" s="67"/>
      <c r="U156" s="67"/>
      <c r="V156" s="67"/>
    </row>
    <row r="157" spans="1:22" s="35" customFormat="1" ht="24.95" customHeight="1">
      <c r="A157" s="69"/>
      <c r="B157" s="67"/>
      <c r="C157" s="67"/>
      <c r="D157" s="67"/>
      <c r="F157" s="68"/>
      <c r="G157" s="67"/>
      <c r="H157" s="67"/>
      <c r="I157" s="67"/>
      <c r="J157" s="67"/>
      <c r="K157" s="67"/>
      <c r="L157" s="67"/>
      <c r="M157" s="67"/>
      <c r="N157" s="67"/>
      <c r="O157" s="67"/>
      <c r="P157" s="67"/>
      <c r="Q157" s="67"/>
      <c r="R157" s="67"/>
      <c r="S157" s="67"/>
      <c r="T157" s="67"/>
      <c r="U157" s="67"/>
      <c r="V157" s="67"/>
    </row>
    <row r="158" spans="1:22" s="35" customFormat="1" ht="24.95" customHeight="1">
      <c r="A158" s="69"/>
      <c r="B158" s="67"/>
      <c r="C158" s="67"/>
      <c r="D158" s="67"/>
      <c r="F158" s="68"/>
      <c r="G158" s="67"/>
      <c r="H158" s="67"/>
      <c r="I158" s="67"/>
      <c r="J158" s="67"/>
      <c r="K158" s="67"/>
      <c r="L158" s="67"/>
      <c r="M158" s="67"/>
      <c r="N158" s="67"/>
      <c r="O158" s="67"/>
      <c r="P158" s="67"/>
      <c r="Q158" s="67"/>
      <c r="R158" s="67"/>
      <c r="S158" s="67"/>
      <c r="T158" s="67"/>
      <c r="U158" s="67"/>
      <c r="V158" s="67"/>
    </row>
    <row r="159" spans="1:22" s="35" customFormat="1" ht="24.95" customHeight="1">
      <c r="A159" s="69"/>
      <c r="B159" s="67"/>
      <c r="C159" s="67"/>
      <c r="D159" s="67"/>
      <c r="F159" s="68"/>
      <c r="G159" s="67"/>
      <c r="H159" s="67"/>
      <c r="I159" s="67"/>
      <c r="J159" s="67"/>
      <c r="K159" s="67"/>
      <c r="L159" s="67"/>
      <c r="M159" s="67"/>
      <c r="N159" s="67"/>
      <c r="O159" s="67"/>
      <c r="P159" s="67"/>
      <c r="Q159" s="67"/>
      <c r="R159" s="67"/>
      <c r="S159" s="67"/>
      <c r="T159" s="67"/>
      <c r="U159" s="67"/>
      <c r="V159" s="67"/>
    </row>
    <row r="160" spans="1:22" s="35" customFormat="1" ht="24.95" customHeight="1">
      <c r="A160" s="69"/>
      <c r="B160" s="67"/>
      <c r="C160" s="67"/>
      <c r="D160" s="67"/>
      <c r="F160" s="68"/>
      <c r="G160" s="67"/>
      <c r="H160" s="67"/>
      <c r="I160" s="67"/>
      <c r="J160" s="67"/>
      <c r="K160" s="67"/>
      <c r="L160" s="67"/>
      <c r="M160" s="67"/>
      <c r="N160" s="67"/>
      <c r="O160" s="67"/>
      <c r="P160" s="67"/>
      <c r="Q160" s="67"/>
      <c r="R160" s="67"/>
      <c r="S160" s="67"/>
      <c r="T160" s="67"/>
      <c r="U160" s="67"/>
      <c r="V160" s="67"/>
    </row>
    <row r="161" spans="1:22" s="35" customFormat="1" ht="24.95" customHeight="1">
      <c r="A161" s="69"/>
      <c r="B161" s="67"/>
      <c r="C161" s="67"/>
      <c r="D161" s="67"/>
      <c r="F161" s="68"/>
      <c r="G161" s="67"/>
      <c r="H161" s="67"/>
      <c r="I161" s="67"/>
      <c r="J161" s="67"/>
      <c r="K161" s="67"/>
      <c r="L161" s="67"/>
      <c r="M161" s="67"/>
      <c r="N161" s="67"/>
      <c r="O161" s="67"/>
      <c r="P161" s="67"/>
      <c r="Q161" s="67"/>
      <c r="R161" s="67"/>
      <c r="S161" s="67"/>
      <c r="T161" s="67"/>
      <c r="U161" s="67"/>
      <c r="V161" s="67"/>
    </row>
    <row r="162" spans="1:22" s="35" customFormat="1" ht="24.95" customHeight="1">
      <c r="A162" s="69"/>
      <c r="B162" s="67"/>
      <c r="C162" s="67"/>
      <c r="D162" s="67"/>
      <c r="F162" s="68"/>
      <c r="G162" s="67"/>
      <c r="H162" s="67"/>
      <c r="I162" s="67"/>
      <c r="J162" s="67"/>
      <c r="K162" s="67"/>
      <c r="L162" s="67"/>
      <c r="M162" s="67"/>
      <c r="N162" s="67"/>
      <c r="O162" s="67"/>
      <c r="P162" s="67"/>
      <c r="Q162" s="67"/>
      <c r="R162" s="67"/>
      <c r="S162" s="67"/>
      <c r="T162" s="67"/>
      <c r="U162" s="67"/>
      <c r="V162" s="67"/>
    </row>
    <row r="163" spans="1:22" s="35" customFormat="1" ht="24.95" customHeight="1">
      <c r="A163" s="69"/>
      <c r="B163" s="67"/>
      <c r="C163" s="67"/>
      <c r="D163" s="67"/>
      <c r="F163" s="68"/>
      <c r="G163" s="67"/>
      <c r="H163" s="67"/>
      <c r="I163" s="67"/>
      <c r="J163" s="67"/>
      <c r="K163" s="67"/>
      <c r="L163" s="67"/>
      <c r="M163" s="67"/>
      <c r="N163" s="67"/>
      <c r="O163" s="67"/>
      <c r="P163" s="67"/>
      <c r="Q163" s="67"/>
      <c r="R163" s="67"/>
      <c r="S163" s="67"/>
      <c r="T163" s="67"/>
      <c r="U163" s="67"/>
      <c r="V163" s="67"/>
    </row>
    <row r="164" spans="1:22" s="35" customFormat="1" ht="24.95" customHeight="1">
      <c r="A164" s="69"/>
      <c r="B164" s="67"/>
      <c r="C164" s="67"/>
      <c r="D164" s="67"/>
      <c r="F164" s="68"/>
      <c r="G164" s="67"/>
      <c r="H164" s="67"/>
      <c r="I164" s="67"/>
      <c r="J164" s="67"/>
      <c r="K164" s="67"/>
      <c r="L164" s="67"/>
      <c r="M164" s="67"/>
      <c r="N164" s="67"/>
      <c r="O164" s="67"/>
      <c r="P164" s="67"/>
      <c r="Q164" s="67"/>
      <c r="R164" s="67"/>
      <c r="S164" s="67"/>
      <c r="T164" s="67"/>
      <c r="U164" s="67"/>
      <c r="V164" s="67"/>
    </row>
    <row r="165" spans="1:22" s="35" customFormat="1" ht="24.95" customHeight="1">
      <c r="A165" s="69"/>
      <c r="B165" s="67"/>
      <c r="C165" s="67"/>
      <c r="D165" s="67"/>
      <c r="F165" s="68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7"/>
    </row>
    <row r="166" spans="1:22" s="35" customFormat="1" ht="24.95" customHeight="1">
      <c r="A166" s="69"/>
      <c r="B166" s="67"/>
      <c r="C166" s="67"/>
      <c r="D166" s="67"/>
      <c r="F166" s="68"/>
      <c r="G166" s="67"/>
      <c r="H166" s="67"/>
      <c r="I166" s="67"/>
      <c r="J166" s="67"/>
      <c r="K166" s="67"/>
      <c r="L166" s="67"/>
      <c r="M166" s="67"/>
      <c r="N166" s="67"/>
      <c r="O166" s="67"/>
      <c r="P166" s="67"/>
      <c r="Q166" s="67"/>
      <c r="R166" s="67"/>
      <c r="S166" s="67"/>
      <c r="T166" s="67"/>
      <c r="U166" s="67"/>
      <c r="V166" s="67"/>
    </row>
    <row r="167" spans="1:22" s="35" customFormat="1" ht="24.95" customHeight="1">
      <c r="A167" s="69"/>
      <c r="B167" s="67"/>
      <c r="C167" s="67"/>
      <c r="D167" s="67"/>
      <c r="F167" s="68"/>
      <c r="G167" s="67"/>
      <c r="H167" s="67"/>
      <c r="I167" s="67"/>
      <c r="J167" s="67"/>
      <c r="K167" s="67"/>
      <c r="L167" s="67"/>
      <c r="M167" s="67"/>
      <c r="N167" s="67"/>
      <c r="O167" s="67"/>
      <c r="P167" s="67"/>
      <c r="Q167" s="67"/>
      <c r="R167" s="67"/>
      <c r="S167" s="67"/>
      <c r="T167" s="67"/>
      <c r="U167" s="67"/>
      <c r="V167" s="67"/>
    </row>
    <row r="168" spans="1:22" s="35" customFormat="1" ht="24.95" customHeight="1">
      <c r="A168" s="69"/>
      <c r="B168" s="67"/>
      <c r="C168" s="67"/>
      <c r="D168" s="67"/>
      <c r="F168" s="68"/>
      <c r="G168" s="67"/>
      <c r="H168" s="67"/>
      <c r="I168" s="67"/>
      <c r="J168" s="67"/>
      <c r="K168" s="67"/>
      <c r="L168" s="67"/>
      <c r="M168" s="67"/>
      <c r="N168" s="67"/>
      <c r="O168" s="67"/>
      <c r="P168" s="67"/>
      <c r="Q168" s="67"/>
      <c r="R168" s="67"/>
      <c r="S168" s="67"/>
      <c r="T168" s="67"/>
      <c r="U168" s="67"/>
      <c r="V168" s="67"/>
    </row>
    <row r="169" spans="1:22" s="35" customFormat="1" ht="24.95" customHeight="1">
      <c r="A169" s="69"/>
      <c r="B169" s="67"/>
      <c r="C169" s="67"/>
      <c r="D169" s="67"/>
      <c r="F169" s="68"/>
      <c r="G169" s="67"/>
      <c r="H169" s="67"/>
      <c r="I169" s="67"/>
      <c r="J169" s="67"/>
      <c r="K169" s="67"/>
      <c r="L169" s="67"/>
      <c r="M169" s="67"/>
      <c r="N169" s="67"/>
      <c r="O169" s="67"/>
      <c r="P169" s="67"/>
      <c r="Q169" s="67"/>
      <c r="R169" s="67"/>
      <c r="S169" s="67"/>
      <c r="T169" s="67"/>
      <c r="U169" s="67"/>
      <c r="V169" s="67"/>
    </row>
    <row r="170" spans="1:22" s="35" customFormat="1" ht="24.95" customHeight="1">
      <c r="A170" s="69"/>
      <c r="B170" s="67"/>
      <c r="C170" s="67"/>
      <c r="D170" s="67"/>
      <c r="F170" s="68"/>
      <c r="G170" s="67"/>
      <c r="H170" s="67"/>
      <c r="I170" s="67"/>
      <c r="J170" s="67"/>
      <c r="K170" s="67"/>
      <c r="L170" s="67"/>
      <c r="M170" s="67"/>
      <c r="N170" s="67"/>
      <c r="O170" s="67"/>
      <c r="P170" s="67"/>
      <c r="Q170" s="67"/>
      <c r="R170" s="67"/>
      <c r="S170" s="67"/>
      <c r="T170" s="67"/>
      <c r="U170" s="67"/>
      <c r="V170" s="67"/>
    </row>
    <row r="171" spans="1:22" s="35" customFormat="1" ht="24.95" customHeight="1">
      <c r="A171" s="69"/>
      <c r="B171" s="67"/>
      <c r="C171" s="67"/>
      <c r="D171" s="67"/>
      <c r="F171" s="68"/>
      <c r="G171" s="67"/>
      <c r="H171" s="67"/>
      <c r="I171" s="67"/>
      <c r="J171" s="67"/>
      <c r="K171" s="67"/>
      <c r="L171" s="67"/>
      <c r="M171" s="67"/>
      <c r="N171" s="67"/>
      <c r="O171" s="67"/>
      <c r="P171" s="67"/>
      <c r="Q171" s="67"/>
      <c r="R171" s="67"/>
      <c r="S171" s="67"/>
      <c r="T171" s="67"/>
      <c r="U171" s="67"/>
      <c r="V171" s="67"/>
    </row>
    <row r="172" spans="1:22" s="35" customFormat="1" ht="24.95" customHeight="1">
      <c r="A172" s="69"/>
      <c r="B172" s="67"/>
      <c r="C172" s="67"/>
      <c r="D172" s="67"/>
      <c r="F172" s="68"/>
      <c r="G172" s="67"/>
      <c r="H172" s="67"/>
      <c r="I172" s="67"/>
      <c r="J172" s="67"/>
      <c r="K172" s="67"/>
      <c r="L172" s="67"/>
      <c r="M172" s="67"/>
      <c r="N172" s="67"/>
      <c r="O172" s="67"/>
      <c r="P172" s="67"/>
      <c r="Q172" s="67"/>
      <c r="R172" s="67"/>
      <c r="S172" s="67"/>
      <c r="T172" s="67"/>
      <c r="U172" s="67"/>
      <c r="V172" s="67"/>
    </row>
    <row r="173" spans="1:22" s="35" customFormat="1" ht="24.95" customHeight="1">
      <c r="A173" s="69"/>
      <c r="B173" s="67"/>
      <c r="C173" s="67"/>
      <c r="D173" s="67"/>
      <c r="F173" s="68"/>
      <c r="G173" s="67"/>
      <c r="H173" s="67"/>
      <c r="I173" s="67"/>
      <c r="J173" s="67"/>
      <c r="K173" s="67"/>
      <c r="L173" s="67"/>
      <c r="M173" s="67"/>
      <c r="N173" s="67"/>
      <c r="O173" s="67"/>
      <c r="P173" s="67"/>
      <c r="Q173" s="67"/>
      <c r="R173" s="67"/>
      <c r="S173" s="67"/>
      <c r="T173" s="67"/>
      <c r="U173" s="67"/>
      <c r="V173" s="67"/>
    </row>
    <row r="174" spans="1:22" s="35" customFormat="1" ht="24.95" customHeight="1">
      <c r="A174" s="69"/>
      <c r="B174" s="67"/>
      <c r="C174" s="67"/>
      <c r="D174" s="67"/>
      <c r="F174" s="68"/>
      <c r="G174" s="67"/>
      <c r="H174" s="67"/>
      <c r="I174" s="67"/>
      <c r="J174" s="67"/>
      <c r="K174" s="67"/>
      <c r="L174" s="67"/>
      <c r="M174" s="67"/>
      <c r="N174" s="67"/>
      <c r="O174" s="67"/>
      <c r="P174" s="67"/>
      <c r="Q174" s="67"/>
      <c r="R174" s="67"/>
      <c r="S174" s="67"/>
      <c r="T174" s="67"/>
      <c r="U174" s="67"/>
      <c r="V174" s="67"/>
    </row>
    <row r="175" spans="1:22" s="35" customFormat="1" ht="24.95" customHeight="1">
      <c r="A175" s="69"/>
      <c r="B175" s="67"/>
      <c r="C175" s="67"/>
      <c r="D175" s="67"/>
      <c r="F175" s="68"/>
      <c r="G175" s="67"/>
      <c r="H175" s="67"/>
      <c r="I175" s="67"/>
      <c r="J175" s="67"/>
      <c r="K175" s="67"/>
      <c r="L175" s="67"/>
      <c r="M175" s="67"/>
      <c r="N175" s="67"/>
      <c r="O175" s="67"/>
      <c r="P175" s="67"/>
      <c r="Q175" s="67"/>
      <c r="R175" s="67"/>
      <c r="S175" s="67"/>
      <c r="T175" s="67"/>
      <c r="U175" s="67"/>
      <c r="V175" s="67"/>
    </row>
    <row r="176" spans="1:22" s="35" customFormat="1" ht="24.95" customHeight="1">
      <c r="A176" s="69"/>
      <c r="B176" s="67"/>
      <c r="C176" s="67"/>
      <c r="D176" s="67"/>
      <c r="F176" s="68"/>
      <c r="G176" s="67"/>
      <c r="H176" s="67"/>
      <c r="I176" s="67"/>
      <c r="J176" s="67"/>
      <c r="K176" s="67"/>
      <c r="L176" s="67"/>
      <c r="M176" s="67"/>
      <c r="N176" s="67"/>
      <c r="O176" s="67"/>
      <c r="P176" s="67"/>
      <c r="Q176" s="67"/>
      <c r="R176" s="67"/>
      <c r="S176" s="67"/>
      <c r="T176" s="67"/>
      <c r="U176" s="67"/>
      <c r="V176" s="67"/>
    </row>
    <row r="177" spans="1:22" s="35" customFormat="1" ht="24.95" customHeight="1">
      <c r="A177" s="69"/>
      <c r="B177" s="67"/>
      <c r="C177" s="67"/>
      <c r="D177" s="67"/>
      <c r="F177" s="68"/>
      <c r="G177" s="67"/>
      <c r="H177" s="67"/>
      <c r="I177" s="67"/>
      <c r="J177" s="67"/>
      <c r="K177" s="67"/>
      <c r="L177" s="67"/>
      <c r="M177" s="67"/>
      <c r="N177" s="67"/>
      <c r="O177" s="67"/>
      <c r="P177" s="67"/>
      <c r="Q177" s="67"/>
      <c r="R177" s="67"/>
      <c r="S177" s="67"/>
      <c r="T177" s="67"/>
      <c r="U177" s="67"/>
      <c r="V177" s="67"/>
    </row>
    <row r="178" spans="1:22" s="35" customFormat="1" ht="24.95" customHeight="1">
      <c r="A178" s="69"/>
      <c r="B178" s="67"/>
      <c r="C178" s="67"/>
      <c r="D178" s="67"/>
      <c r="F178" s="68"/>
      <c r="G178" s="67"/>
      <c r="H178" s="67"/>
      <c r="I178" s="67"/>
      <c r="J178" s="67"/>
      <c r="K178" s="67"/>
      <c r="L178" s="67"/>
      <c r="M178" s="67"/>
      <c r="N178" s="67"/>
      <c r="O178" s="67"/>
      <c r="P178" s="67"/>
      <c r="Q178" s="67"/>
      <c r="R178" s="67"/>
      <c r="S178" s="67"/>
      <c r="T178" s="67"/>
      <c r="U178" s="67"/>
      <c r="V178" s="67"/>
    </row>
    <row r="179" spans="1:22" s="35" customFormat="1" ht="24.95" customHeight="1">
      <c r="A179" s="69"/>
      <c r="B179" s="67"/>
      <c r="C179" s="67"/>
      <c r="D179" s="67"/>
      <c r="F179" s="68"/>
      <c r="G179" s="67"/>
      <c r="H179" s="67"/>
      <c r="I179" s="67"/>
      <c r="J179" s="67"/>
      <c r="K179" s="67"/>
      <c r="L179" s="67"/>
      <c r="M179" s="67"/>
      <c r="N179" s="67"/>
      <c r="O179" s="67"/>
      <c r="P179" s="67"/>
      <c r="Q179" s="67"/>
      <c r="R179" s="67"/>
      <c r="S179" s="67"/>
      <c r="T179" s="67"/>
      <c r="U179" s="67"/>
      <c r="V179" s="67"/>
    </row>
    <row r="180" spans="1:22" s="35" customFormat="1" ht="24.95" customHeight="1">
      <c r="A180" s="69"/>
      <c r="B180" s="67"/>
      <c r="C180" s="67"/>
      <c r="D180" s="67"/>
      <c r="F180" s="68"/>
      <c r="G180" s="67"/>
      <c r="H180" s="67"/>
      <c r="I180" s="67"/>
      <c r="J180" s="67"/>
      <c r="K180" s="67"/>
      <c r="L180" s="67"/>
      <c r="M180" s="67"/>
      <c r="N180" s="67"/>
      <c r="O180" s="67"/>
      <c r="P180" s="67"/>
      <c r="Q180" s="67"/>
      <c r="R180" s="67"/>
      <c r="S180" s="67"/>
      <c r="T180" s="67"/>
      <c r="U180" s="67"/>
      <c r="V180" s="67"/>
    </row>
    <row r="181" spans="1:22" s="35" customFormat="1" ht="24.95" customHeight="1">
      <c r="A181" s="69"/>
      <c r="B181" s="67"/>
      <c r="C181" s="67"/>
      <c r="D181" s="67"/>
      <c r="F181" s="68"/>
      <c r="G181" s="67"/>
      <c r="H181" s="67"/>
      <c r="I181" s="67"/>
      <c r="J181" s="67"/>
      <c r="K181" s="67"/>
      <c r="L181" s="67"/>
      <c r="M181" s="67"/>
      <c r="N181" s="67"/>
      <c r="O181" s="67"/>
      <c r="P181" s="67"/>
      <c r="Q181" s="67"/>
      <c r="R181" s="67"/>
      <c r="S181" s="67"/>
      <c r="T181" s="67"/>
      <c r="U181" s="67"/>
      <c r="V181" s="67"/>
    </row>
    <row r="182" spans="1:22" s="35" customFormat="1" ht="24.95" customHeight="1">
      <c r="A182" s="69"/>
      <c r="B182" s="67"/>
      <c r="C182" s="67"/>
      <c r="D182" s="67"/>
      <c r="F182" s="68"/>
      <c r="G182" s="67"/>
      <c r="H182" s="67"/>
      <c r="I182" s="67"/>
      <c r="J182" s="67"/>
      <c r="K182" s="67"/>
      <c r="L182" s="67"/>
      <c r="M182" s="67"/>
      <c r="N182" s="67"/>
      <c r="O182" s="67"/>
      <c r="P182" s="67"/>
      <c r="Q182" s="67"/>
      <c r="R182" s="67"/>
      <c r="S182" s="67"/>
      <c r="T182" s="67"/>
      <c r="U182" s="67"/>
      <c r="V182" s="67"/>
    </row>
    <row r="183" spans="1:22" s="35" customFormat="1" ht="24.95" customHeight="1">
      <c r="A183" s="69"/>
      <c r="B183" s="67"/>
      <c r="C183" s="67"/>
      <c r="D183" s="67"/>
      <c r="F183" s="68"/>
      <c r="G183" s="67"/>
      <c r="H183" s="67"/>
      <c r="I183" s="67"/>
      <c r="J183" s="67"/>
      <c r="K183" s="67"/>
      <c r="L183" s="67"/>
      <c r="M183" s="67"/>
      <c r="N183" s="67"/>
      <c r="O183" s="67"/>
      <c r="P183" s="67"/>
      <c r="Q183" s="67"/>
      <c r="R183" s="67"/>
      <c r="S183" s="67"/>
      <c r="T183" s="67"/>
      <c r="U183" s="67"/>
      <c r="V183" s="67"/>
    </row>
    <row r="184" spans="1:22" s="35" customFormat="1" ht="24.95" customHeight="1">
      <c r="A184" s="69"/>
      <c r="B184" s="67"/>
      <c r="C184" s="67"/>
      <c r="D184" s="67"/>
      <c r="F184" s="68"/>
      <c r="G184" s="67"/>
      <c r="H184" s="67"/>
      <c r="I184" s="67"/>
      <c r="J184" s="67"/>
      <c r="K184" s="67"/>
      <c r="L184" s="67"/>
      <c r="M184" s="67"/>
      <c r="N184" s="67"/>
      <c r="O184" s="67"/>
      <c r="P184" s="67"/>
      <c r="Q184" s="67"/>
      <c r="R184" s="67"/>
      <c r="S184" s="67"/>
      <c r="T184" s="67"/>
      <c r="U184" s="67"/>
      <c r="V184" s="67"/>
    </row>
    <row r="185" spans="1:22" s="35" customFormat="1" ht="24.95" customHeight="1">
      <c r="A185" s="69"/>
      <c r="B185" s="67"/>
      <c r="C185" s="67"/>
      <c r="D185" s="67"/>
      <c r="F185" s="68"/>
      <c r="G185" s="67"/>
      <c r="H185" s="67"/>
      <c r="I185" s="67"/>
      <c r="J185" s="67"/>
      <c r="K185" s="67"/>
      <c r="L185" s="67"/>
      <c r="M185" s="67"/>
      <c r="N185" s="67"/>
      <c r="O185" s="67"/>
      <c r="P185" s="67"/>
      <c r="Q185" s="67"/>
      <c r="R185" s="67"/>
      <c r="S185" s="67"/>
      <c r="T185" s="67"/>
      <c r="U185" s="67"/>
      <c r="V185" s="67"/>
    </row>
    <row r="186" spans="1:22" s="35" customFormat="1" ht="24.95" customHeight="1">
      <c r="A186" s="69"/>
      <c r="B186" s="67"/>
      <c r="C186" s="67"/>
      <c r="D186" s="67"/>
      <c r="F186" s="68"/>
      <c r="G186" s="67"/>
      <c r="H186" s="67"/>
      <c r="I186" s="67"/>
      <c r="J186" s="67"/>
      <c r="K186" s="67"/>
      <c r="L186" s="67"/>
      <c r="M186" s="67"/>
      <c r="N186" s="67"/>
      <c r="O186" s="67"/>
      <c r="P186" s="67"/>
      <c r="Q186" s="67"/>
      <c r="R186" s="67"/>
      <c r="S186" s="67"/>
      <c r="T186" s="67"/>
      <c r="U186" s="67"/>
      <c r="V186" s="67"/>
    </row>
    <row r="187" spans="1:22" s="35" customFormat="1" ht="24.95" customHeight="1">
      <c r="A187" s="69"/>
      <c r="B187" s="67"/>
      <c r="C187" s="67"/>
      <c r="D187" s="67"/>
      <c r="F187" s="68"/>
      <c r="G187" s="67"/>
      <c r="H187" s="67"/>
      <c r="I187" s="67"/>
      <c r="J187" s="67"/>
      <c r="K187" s="67"/>
      <c r="L187" s="67"/>
      <c r="M187" s="67"/>
      <c r="N187" s="67"/>
      <c r="O187" s="67"/>
      <c r="P187" s="67"/>
      <c r="Q187" s="67"/>
      <c r="R187" s="67"/>
      <c r="S187" s="67"/>
      <c r="T187" s="67"/>
      <c r="U187" s="67"/>
      <c r="V187" s="67"/>
    </row>
    <row r="188" spans="1:22" s="35" customFormat="1" ht="24.95" customHeight="1">
      <c r="A188" s="69"/>
      <c r="B188" s="67"/>
      <c r="C188" s="67"/>
      <c r="D188" s="67"/>
      <c r="F188" s="68"/>
      <c r="G188" s="67"/>
      <c r="H188" s="67"/>
      <c r="I188" s="67"/>
      <c r="J188" s="67"/>
      <c r="K188" s="67"/>
      <c r="L188" s="67"/>
      <c r="M188" s="67"/>
      <c r="N188" s="67"/>
      <c r="O188" s="67"/>
      <c r="P188" s="67"/>
      <c r="Q188" s="67"/>
      <c r="R188" s="67"/>
      <c r="S188" s="67"/>
      <c r="T188" s="67"/>
      <c r="U188" s="67"/>
      <c r="V188" s="67"/>
    </row>
    <row r="189" spans="1:22" s="35" customFormat="1" ht="24.95" customHeight="1">
      <c r="A189" s="69"/>
      <c r="B189" s="67"/>
      <c r="C189" s="67"/>
      <c r="D189" s="67"/>
      <c r="F189" s="68"/>
      <c r="G189" s="67"/>
      <c r="H189" s="67"/>
      <c r="I189" s="67"/>
      <c r="J189" s="67"/>
      <c r="K189" s="67"/>
      <c r="L189" s="67"/>
      <c r="M189" s="67"/>
      <c r="N189" s="67"/>
      <c r="O189" s="67"/>
      <c r="P189" s="67"/>
      <c r="Q189" s="67"/>
      <c r="R189" s="67"/>
      <c r="S189" s="67"/>
      <c r="T189" s="67"/>
      <c r="U189" s="67"/>
      <c r="V189" s="67"/>
    </row>
    <row r="190" spans="1:22" s="35" customFormat="1" ht="24.95" customHeight="1">
      <c r="A190" s="69"/>
      <c r="B190" s="67"/>
      <c r="C190" s="67"/>
      <c r="D190" s="67"/>
      <c r="F190" s="68"/>
      <c r="G190" s="67"/>
      <c r="H190" s="67"/>
      <c r="I190" s="67"/>
      <c r="J190" s="67"/>
      <c r="K190" s="67"/>
      <c r="L190" s="67"/>
      <c r="M190" s="67"/>
      <c r="N190" s="67"/>
      <c r="O190" s="67"/>
      <c r="P190" s="67"/>
      <c r="Q190" s="67"/>
      <c r="R190" s="67"/>
      <c r="S190" s="67"/>
      <c r="T190" s="67"/>
      <c r="U190" s="67"/>
      <c r="V190" s="67"/>
    </row>
    <row r="191" spans="1:22" s="35" customFormat="1" ht="24.95" customHeight="1">
      <c r="A191" s="69"/>
      <c r="B191" s="67"/>
      <c r="C191" s="67"/>
      <c r="D191" s="67"/>
      <c r="F191" s="68"/>
      <c r="G191" s="67"/>
      <c r="H191" s="67"/>
      <c r="I191" s="67"/>
      <c r="J191" s="67"/>
      <c r="K191" s="67"/>
      <c r="L191" s="67"/>
      <c r="M191" s="67"/>
      <c r="N191" s="67"/>
      <c r="O191" s="67"/>
      <c r="P191" s="67"/>
      <c r="Q191" s="67"/>
      <c r="R191" s="67"/>
      <c r="S191" s="67"/>
      <c r="T191" s="67"/>
      <c r="U191" s="67"/>
      <c r="V191" s="67"/>
    </row>
    <row r="192" spans="1:22" s="35" customFormat="1" ht="24.95" customHeight="1">
      <c r="A192" s="69"/>
      <c r="B192" s="67"/>
      <c r="C192" s="67"/>
      <c r="D192" s="67"/>
      <c r="F192" s="68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7"/>
    </row>
    <row r="193" spans="1:22" s="35" customFormat="1" ht="24.95" customHeight="1">
      <c r="A193" s="69"/>
      <c r="B193" s="67"/>
      <c r="C193" s="67"/>
      <c r="D193" s="67"/>
      <c r="F193" s="68"/>
      <c r="G193" s="67"/>
      <c r="H193" s="67"/>
      <c r="I193" s="67"/>
      <c r="J193" s="67"/>
      <c r="K193" s="67"/>
      <c r="L193" s="67"/>
      <c r="M193" s="67"/>
      <c r="N193" s="67"/>
      <c r="O193" s="67"/>
      <c r="P193" s="67"/>
      <c r="Q193" s="67"/>
      <c r="R193" s="67"/>
      <c r="S193" s="67"/>
      <c r="T193" s="67"/>
      <c r="U193" s="67"/>
      <c r="V193" s="67"/>
    </row>
    <row r="194" spans="1:22" s="35" customFormat="1" ht="24.95" customHeight="1">
      <c r="A194" s="69"/>
      <c r="B194" s="67"/>
      <c r="C194" s="67"/>
      <c r="D194" s="67"/>
      <c r="F194" s="68"/>
      <c r="G194" s="67"/>
      <c r="H194" s="67"/>
      <c r="I194" s="67"/>
      <c r="J194" s="67"/>
      <c r="K194" s="67"/>
      <c r="L194" s="67"/>
      <c r="M194" s="67"/>
      <c r="N194" s="67"/>
      <c r="O194" s="67"/>
      <c r="P194" s="67"/>
      <c r="Q194" s="67"/>
      <c r="R194" s="67"/>
      <c r="S194" s="67"/>
      <c r="T194" s="67"/>
      <c r="U194" s="67"/>
      <c r="V194" s="67"/>
    </row>
    <row r="195" spans="1:22" s="35" customFormat="1" ht="24.95" customHeight="1">
      <c r="A195" s="69"/>
      <c r="B195" s="67"/>
      <c r="C195" s="67"/>
      <c r="D195" s="67"/>
      <c r="F195" s="68"/>
      <c r="G195" s="67"/>
      <c r="H195" s="67"/>
      <c r="I195" s="67"/>
      <c r="J195" s="67"/>
      <c r="K195" s="67"/>
      <c r="L195" s="67"/>
      <c r="M195" s="67"/>
      <c r="N195" s="67"/>
      <c r="O195" s="67"/>
      <c r="P195" s="67"/>
      <c r="Q195" s="67"/>
      <c r="R195" s="67"/>
      <c r="S195" s="67"/>
      <c r="T195" s="67"/>
      <c r="U195" s="67"/>
      <c r="V195" s="67"/>
    </row>
    <row r="196" spans="1:22" s="35" customFormat="1" ht="24.95" customHeight="1">
      <c r="A196" s="69"/>
      <c r="B196" s="67"/>
      <c r="C196" s="67"/>
      <c r="D196" s="67"/>
      <c r="F196" s="68"/>
      <c r="G196" s="67"/>
      <c r="H196" s="67"/>
      <c r="I196" s="67"/>
      <c r="J196" s="67"/>
      <c r="K196" s="67"/>
      <c r="L196" s="67"/>
      <c r="M196" s="67"/>
      <c r="N196" s="67"/>
      <c r="O196" s="67"/>
      <c r="P196" s="67"/>
      <c r="Q196" s="67"/>
      <c r="R196" s="67"/>
      <c r="S196" s="67"/>
      <c r="T196" s="67"/>
      <c r="U196" s="67"/>
      <c r="V196" s="67"/>
    </row>
    <row r="197" spans="1:22" s="35" customFormat="1" ht="24.95" customHeight="1">
      <c r="A197" s="69"/>
      <c r="B197" s="67"/>
      <c r="C197" s="67"/>
      <c r="D197" s="67"/>
      <c r="F197" s="68"/>
      <c r="G197" s="67"/>
      <c r="H197" s="67"/>
      <c r="I197" s="67"/>
      <c r="J197" s="67"/>
      <c r="K197" s="67"/>
      <c r="L197" s="67"/>
      <c r="M197" s="67"/>
      <c r="N197" s="67"/>
      <c r="O197" s="67"/>
      <c r="P197" s="67"/>
      <c r="Q197" s="67"/>
      <c r="R197" s="67"/>
      <c r="S197" s="67"/>
      <c r="T197" s="67"/>
      <c r="U197" s="67"/>
      <c r="V197" s="67"/>
    </row>
    <row r="198" spans="1:22" s="35" customFormat="1" ht="24.95" customHeight="1">
      <c r="A198" s="69"/>
      <c r="B198" s="67"/>
      <c r="C198" s="67"/>
      <c r="D198" s="67"/>
      <c r="F198" s="68"/>
      <c r="G198" s="67"/>
      <c r="H198" s="67"/>
      <c r="I198" s="67"/>
      <c r="J198" s="67"/>
      <c r="K198" s="67"/>
      <c r="L198" s="67"/>
      <c r="M198" s="67"/>
      <c r="N198" s="67"/>
      <c r="O198" s="67"/>
      <c r="P198" s="67"/>
      <c r="Q198" s="67"/>
      <c r="R198" s="67"/>
      <c r="S198" s="67"/>
      <c r="T198" s="67"/>
      <c r="U198" s="67"/>
      <c r="V198" s="67"/>
    </row>
    <row r="199" spans="1:22" s="35" customFormat="1" ht="24.95" customHeight="1">
      <c r="A199" s="69"/>
      <c r="B199" s="67"/>
      <c r="C199" s="67"/>
      <c r="D199" s="67"/>
      <c r="F199" s="68"/>
      <c r="G199" s="67"/>
      <c r="H199" s="67"/>
      <c r="I199" s="67"/>
      <c r="J199" s="67"/>
      <c r="K199" s="67"/>
      <c r="L199" s="67"/>
      <c r="M199" s="67"/>
      <c r="N199" s="67"/>
      <c r="O199" s="67"/>
      <c r="P199" s="67"/>
      <c r="Q199" s="67"/>
      <c r="R199" s="67"/>
      <c r="S199" s="67"/>
      <c r="T199" s="67"/>
      <c r="U199" s="67"/>
      <c r="V199" s="67"/>
    </row>
    <row r="200" spans="1:22" s="35" customFormat="1" ht="24.95" customHeight="1">
      <c r="A200" s="69"/>
      <c r="B200" s="67"/>
      <c r="C200" s="67"/>
      <c r="D200" s="67"/>
      <c r="F200" s="68"/>
      <c r="G200" s="67"/>
      <c r="H200" s="67"/>
      <c r="I200" s="67"/>
      <c r="J200" s="67"/>
      <c r="K200" s="67"/>
      <c r="L200" s="67"/>
      <c r="M200" s="67"/>
      <c r="N200" s="67"/>
      <c r="O200" s="67"/>
      <c r="P200" s="67"/>
      <c r="Q200" s="67"/>
      <c r="R200" s="67"/>
      <c r="S200" s="67"/>
      <c r="T200" s="67"/>
      <c r="U200" s="67"/>
      <c r="V200" s="67"/>
    </row>
    <row r="201" spans="1:22" s="35" customFormat="1" ht="24.95" customHeight="1">
      <c r="A201" s="69"/>
      <c r="B201" s="67"/>
      <c r="C201" s="67"/>
      <c r="D201" s="67"/>
      <c r="F201" s="68"/>
      <c r="G201" s="67"/>
      <c r="H201" s="67"/>
      <c r="I201" s="67"/>
      <c r="J201" s="67"/>
      <c r="K201" s="67"/>
      <c r="L201" s="67"/>
      <c r="M201" s="67"/>
      <c r="N201" s="67"/>
      <c r="O201" s="67"/>
      <c r="P201" s="67"/>
      <c r="Q201" s="67"/>
      <c r="R201" s="67"/>
      <c r="S201" s="67"/>
      <c r="T201" s="67"/>
      <c r="U201" s="67"/>
      <c r="V201" s="67"/>
    </row>
    <row r="202" spans="1:22" s="35" customFormat="1" ht="24.95" customHeight="1">
      <c r="A202" s="69"/>
      <c r="B202" s="67"/>
      <c r="C202" s="67"/>
      <c r="D202" s="67"/>
      <c r="F202" s="68"/>
      <c r="G202" s="67"/>
      <c r="H202" s="67"/>
      <c r="I202" s="67"/>
      <c r="J202" s="67"/>
      <c r="K202" s="67"/>
      <c r="L202" s="67"/>
      <c r="M202" s="67"/>
      <c r="N202" s="67"/>
      <c r="O202" s="67"/>
      <c r="P202" s="67"/>
      <c r="Q202" s="67"/>
      <c r="R202" s="67"/>
      <c r="S202" s="67"/>
      <c r="T202" s="67"/>
      <c r="U202" s="67"/>
      <c r="V202" s="67"/>
    </row>
    <row r="203" spans="1:22" s="35" customFormat="1" ht="24.95" customHeight="1">
      <c r="A203" s="69"/>
      <c r="B203" s="67"/>
      <c r="C203" s="67"/>
      <c r="D203" s="67"/>
      <c r="F203" s="68"/>
      <c r="G203" s="67"/>
      <c r="H203" s="67"/>
      <c r="I203" s="67"/>
      <c r="J203" s="67"/>
      <c r="K203" s="67"/>
      <c r="L203" s="67"/>
      <c r="M203" s="67"/>
      <c r="N203" s="67"/>
      <c r="O203" s="67"/>
      <c r="P203" s="67"/>
      <c r="Q203" s="67"/>
      <c r="R203" s="67"/>
      <c r="S203" s="67"/>
      <c r="T203" s="67"/>
      <c r="U203" s="67"/>
      <c r="V203" s="67"/>
    </row>
    <row r="204" spans="1:22" s="35" customFormat="1" ht="24.95" customHeight="1">
      <c r="A204" s="69"/>
      <c r="B204" s="67"/>
      <c r="C204" s="67"/>
      <c r="D204" s="67"/>
      <c r="F204" s="68"/>
      <c r="G204" s="67"/>
      <c r="H204" s="67"/>
      <c r="I204" s="67"/>
      <c r="J204" s="67"/>
      <c r="K204" s="67"/>
      <c r="L204" s="67"/>
      <c r="M204" s="67"/>
      <c r="N204" s="67"/>
      <c r="O204" s="67"/>
      <c r="P204" s="67"/>
      <c r="Q204" s="67"/>
      <c r="R204" s="67"/>
      <c r="S204" s="67"/>
      <c r="T204" s="67"/>
      <c r="U204" s="67"/>
      <c r="V204" s="67"/>
    </row>
    <row r="205" spans="1:22" s="35" customFormat="1" ht="24.95" customHeight="1">
      <c r="A205" s="69"/>
      <c r="B205" s="67"/>
      <c r="C205" s="67"/>
      <c r="D205" s="67"/>
      <c r="F205" s="68"/>
      <c r="G205" s="67"/>
      <c r="H205" s="67"/>
      <c r="I205" s="67"/>
      <c r="J205" s="67"/>
      <c r="K205" s="67"/>
      <c r="L205" s="67"/>
      <c r="M205" s="67"/>
      <c r="N205" s="67"/>
      <c r="O205" s="67"/>
      <c r="P205" s="67"/>
      <c r="Q205" s="67"/>
      <c r="R205" s="67"/>
      <c r="S205" s="67"/>
      <c r="T205" s="67"/>
      <c r="U205" s="67"/>
      <c r="V205" s="67"/>
    </row>
    <row r="206" spans="1:22" s="35" customFormat="1" ht="24.95" customHeight="1">
      <c r="A206" s="69"/>
      <c r="B206" s="67"/>
      <c r="C206" s="67"/>
      <c r="D206" s="67"/>
      <c r="F206" s="68"/>
      <c r="G206" s="67"/>
      <c r="H206" s="67"/>
      <c r="I206" s="67"/>
      <c r="J206" s="67"/>
      <c r="K206" s="67"/>
      <c r="L206" s="67"/>
      <c r="M206" s="67"/>
      <c r="N206" s="67"/>
      <c r="O206" s="67"/>
      <c r="P206" s="67"/>
      <c r="Q206" s="67"/>
      <c r="R206" s="67"/>
      <c r="S206" s="67"/>
      <c r="T206" s="67"/>
      <c r="U206" s="67"/>
      <c r="V206" s="67"/>
    </row>
    <row r="207" spans="1:22" s="35" customFormat="1" ht="24.95" customHeight="1">
      <c r="A207" s="69"/>
      <c r="B207" s="67"/>
      <c r="C207" s="67"/>
      <c r="D207" s="67"/>
      <c r="F207" s="68"/>
      <c r="G207" s="67"/>
      <c r="H207" s="67"/>
      <c r="I207" s="67"/>
      <c r="J207" s="67"/>
      <c r="K207" s="67"/>
      <c r="L207" s="67"/>
      <c r="M207" s="67"/>
      <c r="N207" s="67"/>
      <c r="O207" s="67"/>
      <c r="P207" s="67"/>
      <c r="Q207" s="67"/>
      <c r="R207" s="67"/>
      <c r="S207" s="67"/>
      <c r="T207" s="67"/>
      <c r="U207" s="67"/>
      <c r="V207" s="67"/>
    </row>
    <row r="208" spans="1:22" s="35" customFormat="1" ht="24.95" customHeight="1">
      <c r="A208" s="69"/>
      <c r="B208" s="67"/>
      <c r="C208" s="67"/>
      <c r="D208" s="67"/>
      <c r="F208" s="68"/>
      <c r="G208" s="67"/>
      <c r="H208" s="67"/>
      <c r="I208" s="67"/>
      <c r="J208" s="67"/>
      <c r="K208" s="67"/>
      <c r="L208" s="67"/>
      <c r="M208" s="67"/>
      <c r="N208" s="67"/>
      <c r="O208" s="67"/>
      <c r="P208" s="67"/>
      <c r="Q208" s="67"/>
      <c r="R208" s="67"/>
      <c r="S208" s="67"/>
      <c r="T208" s="67"/>
      <c r="U208" s="67"/>
      <c r="V208" s="67"/>
    </row>
    <row r="209" spans="1:22" s="35" customFormat="1" ht="24.95" customHeight="1">
      <c r="A209" s="69"/>
      <c r="B209" s="67"/>
      <c r="C209" s="67"/>
      <c r="D209" s="67"/>
      <c r="F209" s="68"/>
      <c r="G209" s="67"/>
      <c r="H209" s="67"/>
      <c r="I209" s="67"/>
      <c r="J209" s="67"/>
      <c r="K209" s="67"/>
      <c r="L209" s="67"/>
      <c r="M209" s="67"/>
      <c r="N209" s="67"/>
      <c r="O209" s="67"/>
      <c r="P209" s="67"/>
      <c r="Q209" s="67"/>
      <c r="R209" s="67"/>
      <c r="S209" s="67"/>
      <c r="T209" s="67"/>
      <c r="U209" s="67"/>
      <c r="V209" s="67"/>
    </row>
    <row r="210" spans="1:22" s="35" customFormat="1" ht="24.95" customHeight="1">
      <c r="A210" s="69"/>
      <c r="B210" s="67"/>
      <c r="C210" s="67"/>
      <c r="D210" s="67"/>
      <c r="F210" s="68"/>
      <c r="G210" s="67"/>
      <c r="H210" s="67"/>
      <c r="I210" s="67"/>
      <c r="J210" s="67"/>
      <c r="K210" s="67"/>
      <c r="L210" s="67"/>
      <c r="M210" s="67"/>
      <c r="N210" s="67"/>
      <c r="O210" s="67"/>
      <c r="P210" s="67"/>
      <c r="Q210" s="67"/>
      <c r="R210" s="67"/>
      <c r="S210" s="67"/>
      <c r="T210" s="67"/>
      <c r="U210" s="67"/>
      <c r="V210" s="67"/>
    </row>
    <row r="211" spans="1:22" s="35" customFormat="1" ht="24.95" customHeight="1">
      <c r="A211" s="69"/>
      <c r="B211" s="67"/>
      <c r="C211" s="67"/>
      <c r="D211" s="67"/>
      <c r="F211" s="68"/>
      <c r="G211" s="67"/>
      <c r="H211" s="67"/>
      <c r="I211" s="67"/>
      <c r="J211" s="67"/>
      <c r="K211" s="67"/>
      <c r="L211" s="67"/>
      <c r="M211" s="67"/>
      <c r="N211" s="67"/>
      <c r="O211" s="67"/>
      <c r="P211" s="67"/>
      <c r="Q211" s="67"/>
      <c r="R211" s="67"/>
      <c r="S211" s="67"/>
      <c r="T211" s="67"/>
      <c r="U211" s="67"/>
      <c r="V211" s="67"/>
    </row>
    <row r="212" spans="1:22" s="35" customFormat="1" ht="24.95" customHeight="1">
      <c r="A212" s="69"/>
      <c r="B212" s="67"/>
      <c r="C212" s="67"/>
      <c r="D212" s="67"/>
      <c r="F212" s="68"/>
      <c r="G212" s="67"/>
      <c r="H212" s="67"/>
      <c r="I212" s="67"/>
      <c r="J212" s="67"/>
      <c r="K212" s="67"/>
      <c r="L212" s="67"/>
      <c r="M212" s="67"/>
      <c r="N212" s="67"/>
      <c r="O212" s="67"/>
      <c r="P212" s="67"/>
      <c r="Q212" s="67"/>
      <c r="R212" s="67"/>
      <c r="S212" s="67"/>
      <c r="T212" s="67"/>
      <c r="U212" s="67"/>
      <c r="V212" s="67"/>
    </row>
    <row r="213" spans="1:22" s="35" customFormat="1" ht="24.95" customHeight="1">
      <c r="A213" s="69"/>
      <c r="B213" s="67"/>
      <c r="C213" s="67"/>
      <c r="D213" s="67"/>
      <c r="F213" s="68"/>
      <c r="G213" s="67"/>
      <c r="H213" s="67"/>
      <c r="I213" s="67"/>
      <c r="J213" s="67"/>
      <c r="K213" s="67"/>
      <c r="L213" s="67"/>
      <c r="M213" s="67"/>
      <c r="N213" s="67"/>
      <c r="O213" s="67"/>
      <c r="P213" s="67"/>
      <c r="Q213" s="67"/>
      <c r="R213" s="67"/>
      <c r="S213" s="67"/>
      <c r="T213" s="67"/>
      <c r="U213" s="67"/>
      <c r="V213" s="67"/>
    </row>
    <row r="214" spans="1:22" s="35" customFormat="1" ht="24.95" customHeight="1">
      <c r="A214" s="69"/>
      <c r="B214" s="67"/>
      <c r="C214" s="67"/>
      <c r="D214" s="67"/>
      <c r="F214" s="68"/>
      <c r="G214" s="67"/>
      <c r="H214" s="67"/>
      <c r="I214" s="67"/>
      <c r="J214" s="67"/>
      <c r="K214" s="67"/>
      <c r="L214" s="67"/>
      <c r="M214" s="67"/>
      <c r="N214" s="67"/>
      <c r="O214" s="67"/>
      <c r="P214" s="67"/>
      <c r="Q214" s="67"/>
      <c r="R214" s="67"/>
      <c r="S214" s="67"/>
      <c r="T214" s="67"/>
      <c r="U214" s="67"/>
      <c r="V214" s="67"/>
    </row>
    <row r="215" spans="1:22" s="35" customFormat="1" ht="24.95" customHeight="1">
      <c r="A215" s="69"/>
      <c r="B215" s="67"/>
      <c r="C215" s="67"/>
      <c r="D215" s="67"/>
      <c r="F215" s="68"/>
      <c r="G215" s="67"/>
      <c r="H215" s="67"/>
      <c r="I215" s="67"/>
      <c r="J215" s="67"/>
      <c r="K215" s="67"/>
      <c r="L215" s="67"/>
      <c r="M215" s="67"/>
      <c r="N215" s="67"/>
      <c r="O215" s="67"/>
      <c r="P215" s="67"/>
      <c r="Q215" s="67"/>
      <c r="R215" s="67"/>
      <c r="S215" s="67"/>
      <c r="T215" s="67"/>
      <c r="U215" s="67"/>
      <c r="V215" s="67"/>
    </row>
    <row r="216" spans="1:22" s="35" customFormat="1" ht="24.95" customHeight="1">
      <c r="A216" s="69"/>
      <c r="B216" s="67"/>
      <c r="C216" s="67"/>
      <c r="D216" s="67"/>
      <c r="F216" s="68"/>
      <c r="G216" s="67"/>
      <c r="H216" s="67"/>
      <c r="I216" s="67"/>
      <c r="J216" s="67"/>
      <c r="K216" s="67"/>
      <c r="L216" s="67"/>
      <c r="M216" s="67"/>
      <c r="N216" s="67"/>
      <c r="O216" s="67"/>
      <c r="P216" s="67"/>
      <c r="Q216" s="67"/>
      <c r="R216" s="67"/>
      <c r="S216" s="67"/>
      <c r="T216" s="67"/>
      <c r="U216" s="67"/>
      <c r="V216" s="67"/>
    </row>
    <row r="217" spans="1:22" s="35" customFormat="1" ht="24.95" customHeight="1">
      <c r="A217" s="69"/>
      <c r="B217" s="67"/>
      <c r="C217" s="67"/>
      <c r="D217" s="67"/>
      <c r="F217" s="68"/>
      <c r="G217" s="67"/>
      <c r="H217" s="67"/>
      <c r="I217" s="67"/>
      <c r="J217" s="67"/>
      <c r="K217" s="67"/>
      <c r="L217" s="67"/>
      <c r="M217" s="67"/>
      <c r="N217" s="67"/>
      <c r="O217" s="67"/>
      <c r="P217" s="67"/>
      <c r="Q217" s="67"/>
      <c r="R217" s="67"/>
      <c r="S217" s="67"/>
      <c r="T217" s="67"/>
      <c r="U217" s="67"/>
      <c r="V217" s="67"/>
    </row>
    <row r="218" spans="1:22" s="35" customFormat="1" ht="24.95" customHeight="1">
      <c r="A218" s="69"/>
      <c r="B218" s="67"/>
      <c r="C218" s="67"/>
      <c r="D218" s="67"/>
      <c r="F218" s="68"/>
      <c r="G218" s="67"/>
      <c r="H218" s="67"/>
      <c r="I218" s="67"/>
      <c r="J218" s="67"/>
      <c r="K218" s="67"/>
      <c r="L218" s="67"/>
      <c r="M218" s="67"/>
      <c r="N218" s="67"/>
      <c r="O218" s="67"/>
      <c r="P218" s="67"/>
      <c r="Q218" s="67"/>
      <c r="R218" s="67"/>
      <c r="S218" s="67"/>
      <c r="T218" s="67"/>
      <c r="U218" s="67"/>
      <c r="V218" s="67"/>
    </row>
  </sheetData>
  <autoFilter ref="A3:V133">
    <extLst/>
  </autoFilter>
  <sortState sortMethod="stroke" ref="B3:V131">
    <sortCondition ref="I3:I131"/>
    <sortCondition ref="D3:D131"/>
    <sortCondition ref="E3:E131"/>
    <sortCondition ref="C3:C131"/>
  </sortState>
  <mergeCells count="3">
    <mergeCell ref="D3:E3"/>
    <mergeCell ref="B2:V2"/>
    <mergeCell ref="A1:B1"/>
  </mergeCells>
  <phoneticPr fontId="10" type="noConversion"/>
  <conditionalFormatting sqref="A134:H1048576 I133:I1048576 J132:S1048576 U132:V1048576 T134:T1048576">
    <cfRule type="expression" dxfId="0" priority="1">
      <formula>$B133&lt;&gt;""</formula>
    </cfRule>
  </conditionalFormatting>
  <pageMargins left="0.39370078740157499" right="0.39370078740157499" top="0.39370078740157499" bottom="0.39370078740157499" header="0.23622047244094499" footer="0.196850393700787"/>
  <pageSetup paperSize="9" scale="6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247"/>
  <sheetViews>
    <sheetView topLeftCell="A133" zoomScale="85" zoomScaleNormal="85" workbookViewId="0">
      <selection activeCell="C142" sqref="C142"/>
    </sheetView>
  </sheetViews>
  <sheetFormatPr defaultColWidth="9" defaultRowHeight="13.5"/>
  <cols>
    <col min="1" max="1" width="9" style="36"/>
    <col min="2" max="2" width="8" style="37" customWidth="1"/>
    <col min="3" max="3" width="43.625" style="38" customWidth="1"/>
    <col min="4" max="4" width="22.5" style="38" customWidth="1"/>
    <col min="5" max="5" width="5.375" style="38" customWidth="1"/>
    <col min="6" max="6" width="2.875" style="36" customWidth="1"/>
    <col min="7" max="7" width="6.625" style="39" customWidth="1"/>
    <col min="8" max="8" width="10.125" style="38" customWidth="1"/>
    <col min="9" max="9" width="15.375" style="38" customWidth="1"/>
    <col min="10" max="10" width="7.5" style="38" customWidth="1"/>
    <col min="11" max="22" width="5.625" style="38" customWidth="1"/>
    <col min="23" max="23" width="9.375" style="38" customWidth="1"/>
    <col min="24" max="16384" width="9" style="36"/>
  </cols>
  <sheetData>
    <row r="1" spans="1:23" ht="30" customHeight="1">
      <c r="B1" s="82" t="s">
        <v>0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</row>
    <row r="2" spans="1:23" ht="33.950000000000003" customHeight="1">
      <c r="A2" s="40" t="s">
        <v>21</v>
      </c>
      <c r="B2" s="41" t="s">
        <v>1</v>
      </c>
      <c r="C2" s="42" t="s">
        <v>2</v>
      </c>
      <c r="D2" s="43" t="s">
        <v>3</v>
      </c>
      <c r="E2" s="79" t="s">
        <v>4</v>
      </c>
      <c r="F2" s="80"/>
      <c r="G2" s="43" t="s">
        <v>5</v>
      </c>
      <c r="H2" s="43" t="s">
        <v>6</v>
      </c>
      <c r="I2" s="43" t="s">
        <v>7</v>
      </c>
      <c r="J2" s="43" t="s">
        <v>8</v>
      </c>
      <c r="K2" s="43" t="s">
        <v>9</v>
      </c>
      <c r="L2" s="43" t="s">
        <v>10</v>
      </c>
      <c r="M2" s="43" t="s">
        <v>11</v>
      </c>
      <c r="N2" s="43" t="s">
        <v>12</v>
      </c>
      <c r="O2" s="43" t="s">
        <v>13</v>
      </c>
      <c r="P2" s="43" t="s">
        <v>14</v>
      </c>
      <c r="Q2" s="43" t="s">
        <v>15</v>
      </c>
      <c r="R2" s="43" t="s">
        <v>16</v>
      </c>
      <c r="S2" s="43" t="s">
        <v>17</v>
      </c>
      <c r="T2" s="43" t="s">
        <v>18</v>
      </c>
      <c r="U2" s="43" t="s">
        <v>19</v>
      </c>
      <c r="V2" s="43" t="s">
        <v>20</v>
      </c>
      <c r="W2" s="43" t="s">
        <v>21</v>
      </c>
    </row>
    <row r="3" spans="1:23" s="35" customFormat="1" ht="24.95" customHeight="1">
      <c r="A3" s="44"/>
      <c r="B3" s="45">
        <f t="shared" ref="B3:B66" si="0">ROW()-2</f>
        <v>1</v>
      </c>
      <c r="C3" s="4" t="s">
        <v>22</v>
      </c>
      <c r="D3" s="4" t="s">
        <v>23</v>
      </c>
      <c r="E3" s="46" t="s">
        <v>24</v>
      </c>
      <c r="F3" s="47"/>
      <c r="G3" s="4" t="s">
        <v>25</v>
      </c>
      <c r="H3" s="4" t="s">
        <v>26</v>
      </c>
      <c r="I3" s="4" t="s">
        <v>27</v>
      </c>
      <c r="J3" s="4" t="s">
        <v>28</v>
      </c>
      <c r="K3" s="59" t="s">
        <v>29</v>
      </c>
      <c r="L3" s="59"/>
      <c r="M3" s="59"/>
      <c r="N3" s="59" t="s">
        <v>29</v>
      </c>
      <c r="O3" s="59"/>
      <c r="P3" s="59"/>
      <c r="Q3" s="59" t="s">
        <v>29</v>
      </c>
      <c r="R3" s="59"/>
      <c r="S3" s="59"/>
      <c r="T3" s="59" t="s">
        <v>29</v>
      </c>
      <c r="U3" s="59"/>
      <c r="V3" s="59"/>
      <c r="W3" s="62" t="s">
        <v>30</v>
      </c>
    </row>
    <row r="4" spans="1:23" s="35" customFormat="1" ht="24.95" customHeight="1">
      <c r="A4" s="44"/>
      <c r="B4" s="45">
        <f t="shared" si="0"/>
        <v>2</v>
      </c>
      <c r="C4" s="4" t="s">
        <v>31</v>
      </c>
      <c r="D4" s="4" t="s">
        <v>32</v>
      </c>
      <c r="E4" s="46" t="s">
        <v>24</v>
      </c>
      <c r="F4" s="47"/>
      <c r="G4" s="4" t="s">
        <v>25</v>
      </c>
      <c r="H4" s="4" t="s">
        <v>33</v>
      </c>
      <c r="I4" s="4" t="s">
        <v>34</v>
      </c>
      <c r="J4" s="4" t="s">
        <v>28</v>
      </c>
      <c r="K4" s="59"/>
      <c r="L4" s="59" t="s">
        <v>29</v>
      </c>
      <c r="M4" s="60"/>
      <c r="N4" s="59"/>
      <c r="O4" s="59" t="s">
        <v>29</v>
      </c>
      <c r="P4" s="59"/>
      <c r="Q4" s="59"/>
      <c r="R4" s="59" t="s">
        <v>29</v>
      </c>
      <c r="S4" s="59"/>
      <c r="T4" s="59"/>
      <c r="U4" s="59" t="s">
        <v>29</v>
      </c>
      <c r="V4" s="59"/>
      <c r="W4" s="62" t="s">
        <v>35</v>
      </c>
    </row>
    <row r="5" spans="1:23" s="35" customFormat="1" ht="24.95" customHeight="1">
      <c r="A5" s="44"/>
      <c r="B5" s="45">
        <f t="shared" si="0"/>
        <v>3</v>
      </c>
      <c r="C5" s="4" t="s">
        <v>36</v>
      </c>
      <c r="D5" s="4" t="s">
        <v>37</v>
      </c>
      <c r="E5" s="46" t="s">
        <v>24</v>
      </c>
      <c r="F5" s="47"/>
      <c r="G5" s="4" t="s">
        <v>25</v>
      </c>
      <c r="H5" s="4" t="s">
        <v>38</v>
      </c>
      <c r="I5" s="4" t="s">
        <v>39</v>
      </c>
      <c r="J5" s="4" t="s">
        <v>28</v>
      </c>
      <c r="K5" s="59"/>
      <c r="L5" s="59"/>
      <c r="M5" s="59" t="s">
        <v>29</v>
      </c>
      <c r="N5" s="59"/>
      <c r="O5" s="59"/>
      <c r="P5" s="59" t="s">
        <v>29</v>
      </c>
      <c r="Q5" s="59"/>
      <c r="R5" s="59"/>
      <c r="S5" s="59" t="s">
        <v>29</v>
      </c>
      <c r="T5" s="59"/>
      <c r="U5" s="59"/>
      <c r="V5" s="59" t="s">
        <v>29</v>
      </c>
      <c r="W5" s="62" t="s">
        <v>30</v>
      </c>
    </row>
    <row r="6" spans="1:23" s="35" customFormat="1" ht="24.95" customHeight="1">
      <c r="A6" s="44"/>
      <c r="B6" s="45">
        <f t="shared" si="0"/>
        <v>4</v>
      </c>
      <c r="C6" s="4" t="s">
        <v>40</v>
      </c>
      <c r="D6" s="4" t="s">
        <v>37</v>
      </c>
      <c r="E6" s="46" t="s">
        <v>24</v>
      </c>
      <c r="F6" s="47"/>
      <c r="G6" s="4" t="s">
        <v>25</v>
      </c>
      <c r="H6" s="4" t="s">
        <v>41</v>
      </c>
      <c r="I6" s="4" t="s">
        <v>42</v>
      </c>
      <c r="J6" s="4" t="s">
        <v>28</v>
      </c>
      <c r="K6" s="59"/>
      <c r="L6" s="59"/>
      <c r="M6" s="59" t="s">
        <v>29</v>
      </c>
      <c r="N6" s="59"/>
      <c r="O6" s="59"/>
      <c r="P6" s="59" t="s">
        <v>29</v>
      </c>
      <c r="Q6" s="59"/>
      <c r="R6" s="59"/>
      <c r="S6" s="59" t="s">
        <v>29</v>
      </c>
      <c r="T6" s="59"/>
      <c r="U6" s="59"/>
      <c r="V6" s="59" t="s">
        <v>29</v>
      </c>
      <c r="W6" s="62" t="s">
        <v>30</v>
      </c>
    </row>
    <row r="7" spans="1:23" s="35" customFormat="1" ht="24.95" customHeight="1">
      <c r="A7" s="44"/>
      <c r="B7" s="45">
        <f t="shared" si="0"/>
        <v>5</v>
      </c>
      <c r="C7" s="4" t="s">
        <v>43</v>
      </c>
      <c r="D7" s="4" t="s">
        <v>44</v>
      </c>
      <c r="E7" s="46" t="s">
        <v>24</v>
      </c>
      <c r="F7" s="47"/>
      <c r="G7" s="4" t="s">
        <v>25</v>
      </c>
      <c r="H7" s="4" t="s">
        <v>45</v>
      </c>
      <c r="I7" s="4" t="s">
        <v>46</v>
      </c>
      <c r="J7" s="4" t="s">
        <v>28</v>
      </c>
      <c r="K7" s="59"/>
      <c r="L7" s="59" t="s">
        <v>29</v>
      </c>
      <c r="M7" s="60"/>
      <c r="N7" s="59"/>
      <c r="O7" s="59" t="s">
        <v>29</v>
      </c>
      <c r="P7" s="59"/>
      <c r="Q7" s="59"/>
      <c r="R7" s="59" t="s">
        <v>29</v>
      </c>
      <c r="S7" s="59"/>
      <c r="T7" s="59"/>
      <c r="U7" s="59" t="s">
        <v>29</v>
      </c>
      <c r="V7" s="59"/>
      <c r="W7" s="62" t="s">
        <v>47</v>
      </c>
    </row>
    <row r="8" spans="1:23" s="35" customFormat="1" ht="24.95" customHeight="1">
      <c r="A8" s="44"/>
      <c r="B8" s="45">
        <f t="shared" si="0"/>
        <v>6</v>
      </c>
      <c r="C8" s="4" t="s">
        <v>48</v>
      </c>
      <c r="D8" s="4" t="s">
        <v>49</v>
      </c>
      <c r="E8" s="24" t="s">
        <v>24</v>
      </c>
      <c r="F8" s="47"/>
      <c r="G8" s="4" t="s">
        <v>59</v>
      </c>
      <c r="H8" s="4" t="s">
        <v>523</v>
      </c>
      <c r="I8" s="4" t="s">
        <v>524</v>
      </c>
      <c r="J8" s="4" t="s">
        <v>28</v>
      </c>
      <c r="K8" s="59"/>
      <c r="L8" s="59"/>
      <c r="M8" s="59" t="s">
        <v>29</v>
      </c>
      <c r="N8" s="59"/>
      <c r="O8" s="59"/>
      <c r="P8" s="59" t="s">
        <v>29</v>
      </c>
      <c r="Q8" s="59"/>
      <c r="R8" s="59"/>
      <c r="S8" s="59" t="s">
        <v>29</v>
      </c>
      <c r="T8" s="59"/>
      <c r="U8" s="59"/>
      <c r="V8" s="59" t="s">
        <v>29</v>
      </c>
      <c r="W8" s="62" t="s">
        <v>30</v>
      </c>
    </row>
    <row r="9" spans="1:23" s="35" customFormat="1" ht="24.95" customHeight="1">
      <c r="A9" s="44"/>
      <c r="B9" s="45">
        <f t="shared" si="0"/>
        <v>7</v>
      </c>
      <c r="C9" s="4" t="s">
        <v>52</v>
      </c>
      <c r="D9" s="4" t="s">
        <v>53</v>
      </c>
      <c r="E9" s="24" t="s">
        <v>24</v>
      </c>
      <c r="F9" s="47"/>
      <c r="G9" s="4" t="s">
        <v>25</v>
      </c>
      <c r="H9" s="4" t="s">
        <v>54</v>
      </c>
      <c r="I9" s="4" t="s">
        <v>55</v>
      </c>
      <c r="J9" s="4" t="s">
        <v>28</v>
      </c>
      <c r="K9" s="59"/>
      <c r="L9" s="59"/>
      <c r="M9" s="59" t="s">
        <v>29</v>
      </c>
      <c r="N9" s="59"/>
      <c r="O9" s="59"/>
      <c r="P9" s="59" t="s">
        <v>29</v>
      </c>
      <c r="Q9" s="59"/>
      <c r="R9" s="59"/>
      <c r="S9" s="59" t="s">
        <v>29</v>
      </c>
      <c r="T9" s="59"/>
      <c r="U9" s="59"/>
      <c r="V9" s="59" t="s">
        <v>29</v>
      </c>
      <c r="W9" s="62" t="s">
        <v>30</v>
      </c>
    </row>
    <row r="10" spans="1:23" s="35" customFormat="1" ht="24.95" customHeight="1">
      <c r="A10" s="44" t="s">
        <v>525</v>
      </c>
      <c r="B10" s="45">
        <f t="shared" si="0"/>
        <v>8</v>
      </c>
      <c r="C10" s="48" t="s">
        <v>526</v>
      </c>
      <c r="D10" s="7" t="s">
        <v>527</v>
      </c>
      <c r="E10" s="24" t="s">
        <v>24</v>
      </c>
      <c r="F10" s="47"/>
      <c r="G10" s="4" t="s">
        <v>25</v>
      </c>
      <c r="H10" s="7" t="s">
        <v>528</v>
      </c>
      <c r="I10" s="7" t="s">
        <v>529</v>
      </c>
      <c r="J10" s="4" t="s">
        <v>28</v>
      </c>
      <c r="K10" s="59"/>
      <c r="L10" s="59" t="s">
        <v>29</v>
      </c>
      <c r="M10" s="60"/>
      <c r="N10" s="59"/>
      <c r="O10" s="59" t="s">
        <v>29</v>
      </c>
      <c r="P10" s="59"/>
      <c r="Q10" s="59"/>
      <c r="R10" s="59" t="s">
        <v>29</v>
      </c>
      <c r="S10" s="59"/>
      <c r="T10" s="59"/>
      <c r="U10" s="59" t="s">
        <v>29</v>
      </c>
      <c r="V10" s="59"/>
      <c r="W10" s="62" t="s">
        <v>30</v>
      </c>
    </row>
    <row r="11" spans="1:23" s="35" customFormat="1" ht="24.95" customHeight="1">
      <c r="A11" s="44"/>
      <c r="B11" s="45">
        <f t="shared" si="0"/>
        <v>9</v>
      </c>
      <c r="C11" s="49" t="s">
        <v>56</v>
      </c>
      <c r="D11" s="49" t="s">
        <v>57</v>
      </c>
      <c r="E11" s="24" t="s">
        <v>58</v>
      </c>
      <c r="F11" s="50"/>
      <c r="G11" s="4" t="s">
        <v>59</v>
      </c>
      <c r="H11" s="49" t="s">
        <v>60</v>
      </c>
      <c r="I11" s="49">
        <v>13818840522</v>
      </c>
      <c r="J11" s="4" t="s">
        <v>28</v>
      </c>
      <c r="K11" s="61"/>
      <c r="L11" s="59" t="s">
        <v>29</v>
      </c>
      <c r="M11" s="61"/>
      <c r="N11" s="61"/>
      <c r="O11" s="61"/>
      <c r="P11" s="61"/>
      <c r="Q11" s="61"/>
      <c r="R11" s="59" t="s">
        <v>29</v>
      </c>
      <c r="S11" s="61"/>
      <c r="T11" s="61"/>
      <c r="U11" s="63"/>
      <c r="V11" s="63"/>
      <c r="W11" s="64" t="s">
        <v>61</v>
      </c>
    </row>
    <row r="12" spans="1:23" s="35" customFormat="1" ht="24.95" customHeight="1">
      <c r="A12" s="44"/>
      <c r="B12" s="45">
        <f t="shared" si="0"/>
        <v>10</v>
      </c>
      <c r="C12" s="4" t="s">
        <v>62</v>
      </c>
      <c r="D12" s="4" t="s">
        <v>63</v>
      </c>
      <c r="E12" s="24" t="s">
        <v>58</v>
      </c>
      <c r="F12" s="50"/>
      <c r="G12" s="4" t="s">
        <v>59</v>
      </c>
      <c r="H12" s="4" t="s">
        <v>64</v>
      </c>
      <c r="I12" s="4" t="s">
        <v>65</v>
      </c>
      <c r="J12" s="4" t="s">
        <v>28</v>
      </c>
      <c r="K12" s="59"/>
      <c r="L12" s="59" t="s">
        <v>29</v>
      </c>
      <c r="M12" s="59"/>
      <c r="N12" s="59"/>
      <c r="O12" s="59"/>
      <c r="P12" s="59"/>
      <c r="Q12" s="59"/>
      <c r="R12" s="59" t="s">
        <v>29</v>
      </c>
      <c r="S12" s="59"/>
      <c r="T12" s="59"/>
      <c r="U12" s="59"/>
      <c r="V12" s="59"/>
      <c r="W12" s="65" t="s">
        <v>66</v>
      </c>
    </row>
    <row r="13" spans="1:23" s="35" customFormat="1" ht="24.95" customHeight="1">
      <c r="A13" s="44"/>
      <c r="B13" s="45">
        <f t="shared" si="0"/>
        <v>11</v>
      </c>
      <c r="C13" s="4" t="s">
        <v>67</v>
      </c>
      <c r="D13" s="4" t="s">
        <v>68</v>
      </c>
      <c r="E13" s="24" t="s">
        <v>58</v>
      </c>
      <c r="F13" s="50"/>
      <c r="G13" s="4" t="s">
        <v>59</v>
      </c>
      <c r="H13" s="4" t="s">
        <v>69</v>
      </c>
      <c r="I13" s="4" t="s">
        <v>70</v>
      </c>
      <c r="J13" s="4" t="s">
        <v>28</v>
      </c>
      <c r="K13" s="59"/>
      <c r="L13" s="59"/>
      <c r="M13" s="59" t="s">
        <v>29</v>
      </c>
      <c r="N13" s="59"/>
      <c r="O13" s="59"/>
      <c r="P13" s="59"/>
      <c r="Q13" s="59"/>
      <c r="R13" s="59"/>
      <c r="S13" s="59" t="s">
        <v>29</v>
      </c>
      <c r="T13" s="59"/>
      <c r="U13" s="59"/>
      <c r="V13" s="59"/>
      <c r="W13" s="62" t="s">
        <v>71</v>
      </c>
    </row>
    <row r="14" spans="1:23" s="35" customFormat="1" ht="24.95" customHeight="1">
      <c r="A14" s="44"/>
      <c r="B14" s="45">
        <f t="shared" si="0"/>
        <v>12</v>
      </c>
      <c r="C14" s="4" t="s">
        <v>72</v>
      </c>
      <c r="D14" s="4" t="s">
        <v>73</v>
      </c>
      <c r="E14" s="24" t="s">
        <v>58</v>
      </c>
      <c r="F14" s="50"/>
      <c r="G14" s="4" t="s">
        <v>59</v>
      </c>
      <c r="H14" s="4" t="s">
        <v>74</v>
      </c>
      <c r="I14" s="4" t="s">
        <v>75</v>
      </c>
      <c r="J14" s="4" t="s">
        <v>28</v>
      </c>
      <c r="K14" s="59"/>
      <c r="L14" s="60"/>
      <c r="M14" s="59" t="s">
        <v>29</v>
      </c>
      <c r="N14" s="59"/>
      <c r="O14" s="59"/>
      <c r="P14" s="59"/>
      <c r="Q14" s="59"/>
      <c r="R14" s="59"/>
      <c r="S14" s="59" t="s">
        <v>29</v>
      </c>
      <c r="T14" s="59"/>
      <c r="U14" s="59"/>
      <c r="V14" s="59"/>
      <c r="W14" s="65" t="s">
        <v>76</v>
      </c>
    </row>
    <row r="15" spans="1:23" s="35" customFormat="1" ht="24.95" customHeight="1">
      <c r="A15" s="44"/>
      <c r="B15" s="45">
        <f t="shared" si="0"/>
        <v>13</v>
      </c>
      <c r="C15" s="4" t="s">
        <v>77</v>
      </c>
      <c r="D15" s="4" t="s">
        <v>37</v>
      </c>
      <c r="E15" s="24" t="s">
        <v>58</v>
      </c>
      <c r="F15" s="50"/>
      <c r="G15" s="4" t="s">
        <v>59</v>
      </c>
      <c r="H15" s="4" t="s">
        <v>78</v>
      </c>
      <c r="I15" s="4" t="s">
        <v>79</v>
      </c>
      <c r="J15" s="4" t="s">
        <v>28</v>
      </c>
      <c r="K15" s="59"/>
      <c r="L15" s="59"/>
      <c r="M15" s="59" t="s">
        <v>29</v>
      </c>
      <c r="N15" s="59"/>
      <c r="O15" s="59"/>
      <c r="P15" s="59"/>
      <c r="Q15" s="59"/>
      <c r="R15" s="59"/>
      <c r="S15" s="59" t="s">
        <v>29</v>
      </c>
      <c r="T15" s="59"/>
      <c r="U15" s="59"/>
      <c r="V15" s="60"/>
      <c r="W15" s="62" t="s">
        <v>80</v>
      </c>
    </row>
    <row r="16" spans="1:23" s="35" customFormat="1" ht="24.95" customHeight="1">
      <c r="A16" s="44" t="s">
        <v>530</v>
      </c>
      <c r="B16" s="45">
        <f t="shared" si="0"/>
        <v>14</v>
      </c>
      <c r="C16" s="4" t="s">
        <v>81</v>
      </c>
      <c r="D16" s="4" t="s">
        <v>82</v>
      </c>
      <c r="E16" s="24" t="s">
        <v>58</v>
      </c>
      <c r="F16" s="50"/>
      <c r="G16" s="4" t="s">
        <v>59</v>
      </c>
      <c r="H16" s="4" t="s">
        <v>83</v>
      </c>
      <c r="I16" s="4">
        <v>13501944004</v>
      </c>
      <c r="J16" s="4" t="s">
        <v>28</v>
      </c>
      <c r="K16" s="59"/>
      <c r="L16" s="59"/>
      <c r="M16" s="59"/>
      <c r="N16" s="59" t="s">
        <v>29</v>
      </c>
      <c r="O16" s="59"/>
      <c r="P16" s="59"/>
      <c r="Q16" s="59"/>
      <c r="R16" s="59"/>
      <c r="S16" s="59"/>
      <c r="T16" s="59" t="s">
        <v>29</v>
      </c>
      <c r="U16" s="60"/>
      <c r="V16" s="59"/>
      <c r="W16" s="62" t="s">
        <v>84</v>
      </c>
    </row>
    <row r="17" spans="1:23" s="35" customFormat="1" ht="24.95" customHeight="1">
      <c r="A17" s="44"/>
      <c r="B17" s="45">
        <f t="shared" si="0"/>
        <v>15</v>
      </c>
      <c r="C17" s="4" t="s">
        <v>85</v>
      </c>
      <c r="D17" s="4" t="s">
        <v>86</v>
      </c>
      <c r="E17" s="24" t="s">
        <v>58</v>
      </c>
      <c r="F17" s="50"/>
      <c r="G17" s="4" t="s">
        <v>59</v>
      </c>
      <c r="H17" s="4" t="s">
        <v>87</v>
      </c>
      <c r="I17" s="4">
        <v>18601603965</v>
      </c>
      <c r="J17" s="4" t="s">
        <v>28</v>
      </c>
      <c r="K17" s="59"/>
      <c r="L17" s="59"/>
      <c r="M17" s="59"/>
      <c r="N17" s="59" t="s">
        <v>29</v>
      </c>
      <c r="O17" s="59"/>
      <c r="P17" s="59"/>
      <c r="Q17" s="60"/>
      <c r="R17" s="59"/>
      <c r="S17" s="59"/>
      <c r="T17" s="59" t="s">
        <v>29</v>
      </c>
      <c r="U17" s="59"/>
      <c r="V17" s="59"/>
      <c r="W17" s="62" t="s">
        <v>88</v>
      </c>
    </row>
    <row r="18" spans="1:23" s="35" customFormat="1" ht="24.95" customHeight="1">
      <c r="A18" s="44"/>
      <c r="B18" s="45">
        <f t="shared" si="0"/>
        <v>16</v>
      </c>
      <c r="C18" s="4" t="s">
        <v>89</v>
      </c>
      <c r="D18" s="4" t="s">
        <v>86</v>
      </c>
      <c r="E18" s="24" t="s">
        <v>58</v>
      </c>
      <c r="F18" s="50"/>
      <c r="G18" s="4" t="s">
        <v>25</v>
      </c>
      <c r="H18" s="4" t="s">
        <v>90</v>
      </c>
      <c r="I18" s="4" t="s">
        <v>91</v>
      </c>
      <c r="J18" s="4" t="s">
        <v>28</v>
      </c>
      <c r="K18" s="59"/>
      <c r="L18" s="59"/>
      <c r="M18" s="59"/>
      <c r="N18" s="59" t="s">
        <v>29</v>
      </c>
      <c r="O18" s="59"/>
      <c r="P18" s="59"/>
      <c r="Q18" s="59"/>
      <c r="R18" s="59"/>
      <c r="S18" s="59"/>
      <c r="T18" s="59" t="s">
        <v>29</v>
      </c>
      <c r="U18" s="59"/>
      <c r="V18" s="59"/>
      <c r="W18" s="62" t="s">
        <v>88</v>
      </c>
    </row>
    <row r="19" spans="1:23" s="35" customFormat="1" ht="24.95" customHeight="1">
      <c r="A19" s="44"/>
      <c r="B19" s="45">
        <f t="shared" si="0"/>
        <v>17</v>
      </c>
      <c r="C19" s="4" t="s">
        <v>92</v>
      </c>
      <c r="D19" s="4" t="s">
        <v>93</v>
      </c>
      <c r="E19" s="24" t="s">
        <v>58</v>
      </c>
      <c r="F19" s="50"/>
      <c r="G19" s="4" t="s">
        <v>59</v>
      </c>
      <c r="H19" s="4" t="s">
        <v>94</v>
      </c>
      <c r="I19" s="4" t="s">
        <v>95</v>
      </c>
      <c r="J19" s="4" t="s">
        <v>28</v>
      </c>
      <c r="K19" s="59"/>
      <c r="L19" s="59"/>
      <c r="M19" s="59"/>
      <c r="N19" s="59" t="s">
        <v>29</v>
      </c>
      <c r="O19" s="59"/>
      <c r="P19" s="59"/>
      <c r="Q19" s="59"/>
      <c r="R19" s="59"/>
      <c r="S19" s="59"/>
      <c r="T19" s="59" t="s">
        <v>29</v>
      </c>
      <c r="U19" s="59"/>
      <c r="V19" s="59"/>
      <c r="W19" s="62" t="s">
        <v>96</v>
      </c>
    </row>
    <row r="20" spans="1:23" s="35" customFormat="1" ht="24.95" customHeight="1">
      <c r="A20" s="44"/>
      <c r="B20" s="45">
        <f t="shared" si="0"/>
        <v>18</v>
      </c>
      <c r="C20" s="4" t="s">
        <v>97</v>
      </c>
      <c r="D20" s="4" t="s">
        <v>98</v>
      </c>
      <c r="E20" s="24" t="s">
        <v>58</v>
      </c>
      <c r="F20" s="50"/>
      <c r="G20" s="4" t="s">
        <v>59</v>
      </c>
      <c r="H20" s="4" t="s">
        <v>99</v>
      </c>
      <c r="I20" s="4" t="s">
        <v>100</v>
      </c>
      <c r="J20" s="4" t="s">
        <v>28</v>
      </c>
      <c r="K20" s="59"/>
      <c r="L20" s="59"/>
      <c r="M20" s="59"/>
      <c r="N20" s="59"/>
      <c r="O20" s="59" t="s">
        <v>29</v>
      </c>
      <c r="P20" s="59"/>
      <c r="Q20" s="59"/>
      <c r="R20" s="59"/>
      <c r="S20" s="59"/>
      <c r="T20" s="60"/>
      <c r="U20" s="59" t="s">
        <v>29</v>
      </c>
      <c r="V20" s="59"/>
      <c r="W20" s="62" t="s">
        <v>88</v>
      </c>
    </row>
    <row r="21" spans="1:23" s="35" customFormat="1" ht="24.95" customHeight="1">
      <c r="A21" s="44"/>
      <c r="B21" s="45">
        <f t="shared" si="0"/>
        <v>19</v>
      </c>
      <c r="C21" s="4" t="s">
        <v>101</v>
      </c>
      <c r="D21" s="4" t="s">
        <v>102</v>
      </c>
      <c r="E21" s="24" t="s">
        <v>58</v>
      </c>
      <c r="F21" s="50"/>
      <c r="G21" s="4" t="s">
        <v>59</v>
      </c>
      <c r="H21" s="4" t="s">
        <v>103</v>
      </c>
      <c r="I21" s="4" t="s">
        <v>104</v>
      </c>
      <c r="J21" s="4" t="s">
        <v>28</v>
      </c>
      <c r="K21" s="59"/>
      <c r="L21" s="59" t="s">
        <v>29</v>
      </c>
      <c r="M21" s="60"/>
      <c r="N21" s="4"/>
      <c r="O21" s="59"/>
      <c r="P21" s="59"/>
      <c r="Q21" s="59"/>
      <c r="R21" s="59"/>
      <c r="S21" s="59"/>
      <c r="T21" s="59"/>
      <c r="U21" s="59"/>
      <c r="V21" s="59"/>
      <c r="W21" s="65" t="s">
        <v>105</v>
      </c>
    </row>
    <row r="22" spans="1:23" s="35" customFormat="1" ht="24.95" customHeight="1">
      <c r="A22" s="44"/>
      <c r="B22" s="45">
        <f t="shared" si="0"/>
        <v>20</v>
      </c>
      <c r="C22" s="4" t="s">
        <v>106</v>
      </c>
      <c r="D22" s="4" t="s">
        <v>102</v>
      </c>
      <c r="E22" s="24" t="s">
        <v>58</v>
      </c>
      <c r="F22" s="50"/>
      <c r="G22" s="4" t="s">
        <v>59</v>
      </c>
      <c r="H22" s="4" t="s">
        <v>107</v>
      </c>
      <c r="I22" s="4" t="s">
        <v>108</v>
      </c>
      <c r="J22" s="4" t="s">
        <v>28</v>
      </c>
      <c r="K22" s="59"/>
      <c r="L22" s="59" t="s">
        <v>29</v>
      </c>
      <c r="M22" s="60"/>
      <c r="N22" s="60"/>
      <c r="O22" s="59"/>
      <c r="P22" s="59"/>
      <c r="Q22" s="59"/>
      <c r="R22" s="59" t="s">
        <v>29</v>
      </c>
      <c r="S22" s="59"/>
      <c r="T22" s="59"/>
      <c r="U22" s="59"/>
      <c r="V22" s="59"/>
      <c r="W22" s="65" t="s">
        <v>105</v>
      </c>
    </row>
    <row r="23" spans="1:23" s="35" customFormat="1" ht="24.95" customHeight="1">
      <c r="A23" s="44"/>
      <c r="B23" s="45">
        <f t="shared" si="0"/>
        <v>21</v>
      </c>
      <c r="C23" s="4" t="s">
        <v>109</v>
      </c>
      <c r="D23" s="4" t="s">
        <v>110</v>
      </c>
      <c r="E23" s="24" t="s">
        <v>58</v>
      </c>
      <c r="F23" s="50"/>
      <c r="G23" s="4" t="s">
        <v>59</v>
      </c>
      <c r="H23" s="4" t="s">
        <v>111</v>
      </c>
      <c r="I23" s="4" t="s">
        <v>112</v>
      </c>
      <c r="J23" s="4" t="s">
        <v>28</v>
      </c>
      <c r="K23" s="59"/>
      <c r="L23" s="59" t="s">
        <v>29</v>
      </c>
      <c r="M23" s="59"/>
      <c r="N23" s="59"/>
      <c r="O23" s="59"/>
      <c r="P23" s="59"/>
      <c r="Q23" s="59"/>
      <c r="R23" s="59" t="s">
        <v>29</v>
      </c>
      <c r="S23" s="59"/>
      <c r="T23" s="59"/>
      <c r="U23" s="59"/>
      <c r="V23" s="59"/>
      <c r="W23" s="65" t="s">
        <v>105</v>
      </c>
    </row>
    <row r="24" spans="1:23" s="35" customFormat="1" ht="24.95" customHeight="1">
      <c r="A24" s="44"/>
      <c r="B24" s="45">
        <f t="shared" si="0"/>
        <v>22</v>
      </c>
      <c r="C24" s="4" t="s">
        <v>113</v>
      </c>
      <c r="D24" s="4" t="s">
        <v>114</v>
      </c>
      <c r="E24" s="24" t="s">
        <v>58</v>
      </c>
      <c r="F24" s="50"/>
      <c r="G24" s="4" t="s">
        <v>59</v>
      </c>
      <c r="H24" s="4" t="s">
        <v>115</v>
      </c>
      <c r="I24" s="4" t="s">
        <v>116</v>
      </c>
      <c r="J24" s="4" t="s">
        <v>28</v>
      </c>
      <c r="K24" s="59"/>
      <c r="L24" s="59"/>
      <c r="M24" s="59" t="s">
        <v>29</v>
      </c>
      <c r="N24" s="59"/>
      <c r="O24" s="59"/>
      <c r="P24" s="59"/>
      <c r="Q24" s="59"/>
      <c r="R24" s="59"/>
      <c r="S24" s="59" t="s">
        <v>29</v>
      </c>
      <c r="T24" s="59"/>
      <c r="U24" s="59"/>
      <c r="V24" s="59"/>
      <c r="W24" s="65" t="s">
        <v>88</v>
      </c>
    </row>
    <row r="25" spans="1:23" s="35" customFormat="1" ht="24.95" customHeight="1">
      <c r="A25" s="44"/>
      <c r="B25" s="45">
        <f t="shared" si="0"/>
        <v>23</v>
      </c>
      <c r="C25" s="4" t="s">
        <v>117</v>
      </c>
      <c r="D25" s="4" t="s">
        <v>118</v>
      </c>
      <c r="E25" s="24" t="s">
        <v>58</v>
      </c>
      <c r="F25" s="50"/>
      <c r="G25" s="4" t="s">
        <v>59</v>
      </c>
      <c r="H25" s="4" t="s">
        <v>119</v>
      </c>
      <c r="I25" s="4" t="s">
        <v>120</v>
      </c>
      <c r="J25" s="4" t="s">
        <v>28</v>
      </c>
      <c r="K25" s="59"/>
      <c r="L25" s="59"/>
      <c r="M25" s="59" t="s">
        <v>29</v>
      </c>
      <c r="N25" s="59"/>
      <c r="O25" s="59"/>
      <c r="P25" s="59"/>
      <c r="Q25" s="59"/>
      <c r="R25" s="59"/>
      <c r="S25" s="59" t="s">
        <v>29</v>
      </c>
      <c r="T25" s="59"/>
      <c r="U25" s="59"/>
      <c r="V25" s="59"/>
      <c r="W25" s="62" t="s">
        <v>121</v>
      </c>
    </row>
    <row r="26" spans="1:23" s="35" customFormat="1" ht="24.95" customHeight="1">
      <c r="A26" s="44"/>
      <c r="B26" s="45">
        <f t="shared" si="0"/>
        <v>24</v>
      </c>
      <c r="C26" s="4" t="s">
        <v>122</v>
      </c>
      <c r="D26" s="4" t="s">
        <v>114</v>
      </c>
      <c r="E26" s="24" t="s">
        <v>58</v>
      </c>
      <c r="F26" s="50"/>
      <c r="G26" s="4" t="s">
        <v>59</v>
      </c>
      <c r="H26" s="4" t="s">
        <v>123</v>
      </c>
      <c r="I26" s="4" t="s">
        <v>124</v>
      </c>
      <c r="J26" s="4" t="s">
        <v>28</v>
      </c>
      <c r="K26" s="59"/>
      <c r="L26" s="59"/>
      <c r="M26" s="59"/>
      <c r="N26" s="59" t="s">
        <v>29</v>
      </c>
      <c r="O26" s="59"/>
      <c r="P26" s="59"/>
      <c r="Q26" s="59"/>
      <c r="R26" s="59"/>
      <c r="S26" s="59"/>
      <c r="T26" s="59" t="s">
        <v>29</v>
      </c>
      <c r="U26" s="59"/>
      <c r="V26" s="59"/>
      <c r="W26" s="65" t="s">
        <v>88</v>
      </c>
    </row>
    <row r="27" spans="1:23" s="35" customFormat="1" ht="24.95" customHeight="1">
      <c r="A27" s="44"/>
      <c r="B27" s="45">
        <f t="shared" si="0"/>
        <v>25</v>
      </c>
      <c r="C27" s="4" t="s">
        <v>125</v>
      </c>
      <c r="D27" s="4" t="s">
        <v>126</v>
      </c>
      <c r="E27" s="24" t="s">
        <v>58</v>
      </c>
      <c r="F27" s="50"/>
      <c r="G27" s="4" t="s">
        <v>59</v>
      </c>
      <c r="H27" s="4" t="s">
        <v>127</v>
      </c>
      <c r="I27" s="4" t="s">
        <v>128</v>
      </c>
      <c r="J27" s="4" t="s">
        <v>28</v>
      </c>
      <c r="K27" s="59"/>
      <c r="L27" s="59"/>
      <c r="M27" s="59"/>
      <c r="N27" s="59" t="s">
        <v>29</v>
      </c>
      <c r="O27" s="59"/>
      <c r="P27" s="59"/>
      <c r="Q27" s="59"/>
      <c r="R27" s="59"/>
      <c r="S27" s="59"/>
      <c r="T27" s="59" t="s">
        <v>29</v>
      </c>
      <c r="U27" s="59"/>
      <c r="V27" s="59"/>
      <c r="W27" s="62" t="s">
        <v>121</v>
      </c>
    </row>
    <row r="28" spans="1:23" s="35" customFormat="1" ht="24.95" customHeight="1">
      <c r="A28" s="44"/>
      <c r="B28" s="45">
        <f t="shared" si="0"/>
        <v>26</v>
      </c>
      <c r="C28" s="4" t="s">
        <v>129</v>
      </c>
      <c r="D28" s="4" t="s">
        <v>130</v>
      </c>
      <c r="E28" s="24" t="s">
        <v>58</v>
      </c>
      <c r="F28" s="50"/>
      <c r="G28" s="4" t="s">
        <v>59</v>
      </c>
      <c r="H28" s="4" t="s">
        <v>131</v>
      </c>
      <c r="I28" s="4" t="s">
        <v>132</v>
      </c>
      <c r="J28" s="4" t="s">
        <v>28</v>
      </c>
      <c r="K28" s="59"/>
      <c r="L28" s="59"/>
      <c r="M28" s="59"/>
      <c r="N28" s="59"/>
      <c r="O28" s="59" t="s">
        <v>29</v>
      </c>
      <c r="P28" s="59"/>
      <c r="Q28" s="59"/>
      <c r="R28" s="59"/>
      <c r="S28" s="59"/>
      <c r="T28" s="59"/>
      <c r="U28" s="59" t="s">
        <v>29</v>
      </c>
      <c r="V28" s="59"/>
      <c r="W28" s="65" t="s">
        <v>88</v>
      </c>
    </row>
    <row r="29" spans="1:23" s="35" customFormat="1" ht="24.95" customHeight="1">
      <c r="A29" s="44"/>
      <c r="B29" s="45">
        <f t="shared" si="0"/>
        <v>27</v>
      </c>
      <c r="C29" s="4" t="s">
        <v>133</v>
      </c>
      <c r="D29" s="4" t="s">
        <v>134</v>
      </c>
      <c r="E29" s="24" t="s">
        <v>58</v>
      </c>
      <c r="F29" s="50"/>
      <c r="G29" s="4" t="s">
        <v>59</v>
      </c>
      <c r="H29" s="4" t="s">
        <v>135</v>
      </c>
      <c r="I29" s="4">
        <v>13661868350</v>
      </c>
      <c r="J29" s="4" t="s">
        <v>28</v>
      </c>
      <c r="K29" s="59"/>
      <c r="L29" s="59"/>
      <c r="M29" s="60"/>
      <c r="N29" s="59" t="s">
        <v>29</v>
      </c>
      <c r="O29" s="59"/>
      <c r="P29" s="59"/>
      <c r="Q29" s="59"/>
      <c r="R29" s="60"/>
      <c r="S29" s="59"/>
      <c r="T29" s="59" t="s">
        <v>29</v>
      </c>
      <c r="U29" s="59"/>
      <c r="V29" s="59"/>
      <c r="W29" s="65" t="s">
        <v>136</v>
      </c>
    </row>
    <row r="30" spans="1:23" s="35" customFormat="1" ht="24.95" customHeight="1">
      <c r="A30" s="44"/>
      <c r="B30" s="45">
        <f t="shared" si="0"/>
        <v>28</v>
      </c>
      <c r="C30" s="4" t="s">
        <v>137</v>
      </c>
      <c r="D30" s="4" t="s">
        <v>138</v>
      </c>
      <c r="E30" s="24" t="s">
        <v>139</v>
      </c>
      <c r="F30" s="51"/>
      <c r="G30" s="4" t="s">
        <v>140</v>
      </c>
      <c r="H30" s="4" t="s">
        <v>141</v>
      </c>
      <c r="I30" s="4" t="s">
        <v>142</v>
      </c>
      <c r="J30" s="4" t="s">
        <v>28</v>
      </c>
      <c r="K30" s="59"/>
      <c r="L30" s="59" t="s">
        <v>29</v>
      </c>
      <c r="M30" s="60"/>
      <c r="N30" s="59"/>
      <c r="O30" s="59"/>
      <c r="P30" s="59"/>
      <c r="Q30" s="59"/>
      <c r="R30" s="59"/>
      <c r="S30" s="59"/>
      <c r="T30" s="59"/>
      <c r="U30" s="59"/>
      <c r="V30" s="59"/>
      <c r="W30" s="62" t="s">
        <v>143</v>
      </c>
    </row>
    <row r="31" spans="1:23" s="35" customFormat="1" ht="24.95" customHeight="1">
      <c r="A31" s="44"/>
      <c r="B31" s="45">
        <f t="shared" si="0"/>
        <v>29</v>
      </c>
      <c r="C31" s="4" t="s">
        <v>144</v>
      </c>
      <c r="D31" s="4" t="s">
        <v>145</v>
      </c>
      <c r="E31" s="24" t="s">
        <v>139</v>
      </c>
      <c r="F31" s="51"/>
      <c r="G31" s="4" t="s">
        <v>140</v>
      </c>
      <c r="H31" s="4" t="s">
        <v>146</v>
      </c>
      <c r="I31" s="4">
        <v>13816574428</v>
      </c>
      <c r="J31" s="4" t="s">
        <v>28</v>
      </c>
      <c r="K31" s="59"/>
      <c r="L31" s="59" t="s">
        <v>29</v>
      </c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62" t="s">
        <v>143</v>
      </c>
    </row>
    <row r="32" spans="1:23" s="35" customFormat="1" ht="24.95" customHeight="1">
      <c r="A32" s="44"/>
      <c r="B32" s="45">
        <f t="shared" si="0"/>
        <v>30</v>
      </c>
      <c r="C32" s="4" t="s">
        <v>147</v>
      </c>
      <c r="D32" s="4" t="s">
        <v>148</v>
      </c>
      <c r="E32" s="24" t="s">
        <v>139</v>
      </c>
      <c r="F32" s="51"/>
      <c r="G32" s="4" t="s">
        <v>140</v>
      </c>
      <c r="H32" s="4" t="s">
        <v>149</v>
      </c>
      <c r="I32" s="4" t="s">
        <v>150</v>
      </c>
      <c r="J32" s="4" t="s">
        <v>28</v>
      </c>
      <c r="K32" s="59"/>
      <c r="L32" s="59"/>
      <c r="M32" s="59"/>
      <c r="N32" s="59"/>
      <c r="O32" s="59"/>
      <c r="P32" s="59"/>
      <c r="Q32" s="59"/>
      <c r="R32" s="59" t="s">
        <v>29</v>
      </c>
      <c r="S32" s="59"/>
      <c r="T32" s="60"/>
      <c r="U32" s="59"/>
      <c r="V32" s="59"/>
      <c r="W32" s="62" t="s">
        <v>143</v>
      </c>
    </row>
    <row r="33" spans="1:23" s="35" customFormat="1" ht="24.95" customHeight="1">
      <c r="A33" s="44"/>
      <c r="B33" s="45">
        <f t="shared" si="0"/>
        <v>31</v>
      </c>
      <c r="C33" s="52" t="s">
        <v>151</v>
      </c>
      <c r="D33" s="4" t="s">
        <v>152</v>
      </c>
      <c r="E33" s="24" t="s">
        <v>139</v>
      </c>
      <c r="F33" s="51"/>
      <c r="G33" s="4" t="s">
        <v>140</v>
      </c>
      <c r="H33" s="4" t="s">
        <v>153</v>
      </c>
      <c r="I33" s="4" t="s">
        <v>154</v>
      </c>
      <c r="J33" s="4" t="s">
        <v>28</v>
      </c>
      <c r="K33" s="59"/>
      <c r="L33" s="59"/>
      <c r="M33" s="59" t="s">
        <v>29</v>
      </c>
      <c r="N33" s="59"/>
      <c r="O33" s="59"/>
      <c r="P33" s="59"/>
      <c r="Q33" s="59"/>
      <c r="R33" s="59"/>
      <c r="S33" s="59"/>
      <c r="T33" s="59"/>
      <c r="U33" s="59"/>
      <c r="V33" s="59"/>
      <c r="W33" s="62" t="s">
        <v>143</v>
      </c>
    </row>
    <row r="34" spans="1:23" s="35" customFormat="1" ht="24.95" customHeight="1">
      <c r="A34" s="44"/>
      <c r="B34" s="45">
        <f t="shared" si="0"/>
        <v>32</v>
      </c>
      <c r="C34" s="53" t="s">
        <v>155</v>
      </c>
      <c r="D34" s="54" t="s">
        <v>152</v>
      </c>
      <c r="E34" s="24" t="s">
        <v>139</v>
      </c>
      <c r="F34" s="51"/>
      <c r="G34" s="4" t="s">
        <v>140</v>
      </c>
      <c r="H34" s="4" t="s">
        <v>156</v>
      </c>
      <c r="I34" s="4">
        <v>13087677736</v>
      </c>
      <c r="J34" s="4" t="s">
        <v>28</v>
      </c>
      <c r="K34" s="59"/>
      <c r="L34" s="59"/>
      <c r="M34" s="59" t="s">
        <v>29</v>
      </c>
      <c r="N34" s="59"/>
      <c r="O34" s="59"/>
      <c r="P34" s="59"/>
      <c r="Q34" s="59"/>
      <c r="R34" s="59"/>
      <c r="S34" s="59"/>
      <c r="T34" s="59"/>
      <c r="U34" s="59"/>
      <c r="V34" s="59"/>
      <c r="W34" s="65" t="s">
        <v>157</v>
      </c>
    </row>
    <row r="35" spans="1:23" s="35" customFormat="1" ht="24.95" customHeight="1">
      <c r="A35" s="44" t="s">
        <v>531</v>
      </c>
      <c r="B35" s="45">
        <f t="shared" si="0"/>
        <v>33</v>
      </c>
      <c r="C35" s="53" t="s">
        <v>532</v>
      </c>
      <c r="D35" s="54" t="s">
        <v>253</v>
      </c>
      <c r="E35" s="24" t="s">
        <v>139</v>
      </c>
      <c r="F35" s="51"/>
      <c r="G35" s="4" t="s">
        <v>140</v>
      </c>
      <c r="H35" s="4" t="s">
        <v>533</v>
      </c>
      <c r="I35" s="4">
        <v>13817807259</v>
      </c>
      <c r="J35" s="4" t="s">
        <v>28</v>
      </c>
      <c r="K35" s="59"/>
      <c r="L35" s="59"/>
      <c r="M35" s="59"/>
      <c r="N35" s="59" t="s">
        <v>29</v>
      </c>
      <c r="O35" s="59"/>
      <c r="P35" s="59"/>
      <c r="Q35" s="59"/>
      <c r="R35" s="59"/>
      <c r="S35" s="59"/>
      <c r="T35" s="59"/>
      <c r="U35" s="59"/>
      <c r="V35" s="59"/>
      <c r="W35" s="65" t="s">
        <v>157</v>
      </c>
    </row>
    <row r="36" spans="1:23" s="35" customFormat="1" ht="24.95" customHeight="1">
      <c r="A36" s="44"/>
      <c r="B36" s="45">
        <f t="shared" si="0"/>
        <v>34</v>
      </c>
      <c r="C36" s="48" t="s">
        <v>158</v>
      </c>
      <c r="D36" s="55" t="s">
        <v>159</v>
      </c>
      <c r="E36" s="24" t="s">
        <v>139</v>
      </c>
      <c r="F36" s="51"/>
      <c r="G36" s="4" t="s">
        <v>140</v>
      </c>
      <c r="H36" s="7" t="s">
        <v>160</v>
      </c>
      <c r="I36" s="7">
        <v>18017729306</v>
      </c>
      <c r="J36" s="4" t="s">
        <v>28</v>
      </c>
      <c r="K36" s="59"/>
      <c r="L36" s="59"/>
      <c r="M36" s="59"/>
      <c r="N36" s="59"/>
      <c r="O36" s="59" t="s">
        <v>29</v>
      </c>
      <c r="P36" s="59"/>
      <c r="Q36" s="59"/>
      <c r="R36" s="59"/>
      <c r="S36" s="59"/>
      <c r="T36" s="59"/>
      <c r="U36" s="59"/>
      <c r="V36" s="59"/>
      <c r="W36" s="65" t="s">
        <v>157</v>
      </c>
    </row>
    <row r="37" spans="1:23" s="35" customFormat="1" ht="24.95" customHeight="1">
      <c r="A37" s="44"/>
      <c r="B37" s="45">
        <f t="shared" si="0"/>
        <v>35</v>
      </c>
      <c r="C37" s="49" t="s">
        <v>161</v>
      </c>
      <c r="D37" s="4" t="s">
        <v>162</v>
      </c>
      <c r="E37" s="24" t="s">
        <v>139</v>
      </c>
      <c r="F37" s="51"/>
      <c r="G37" s="4" t="s">
        <v>140</v>
      </c>
      <c r="H37" s="4" t="s">
        <v>163</v>
      </c>
      <c r="I37" s="4" t="s">
        <v>164</v>
      </c>
      <c r="J37" s="4" t="s">
        <v>28</v>
      </c>
      <c r="K37" s="59"/>
      <c r="L37" s="59"/>
      <c r="M37" s="59"/>
      <c r="N37" s="59"/>
      <c r="O37" s="59" t="s">
        <v>29</v>
      </c>
      <c r="P37" s="59"/>
      <c r="Q37" s="59"/>
      <c r="R37" s="59"/>
      <c r="S37" s="59"/>
      <c r="T37" s="59"/>
      <c r="U37" s="59"/>
      <c r="V37" s="59"/>
      <c r="W37" s="62" t="s">
        <v>143</v>
      </c>
    </row>
    <row r="38" spans="1:23" s="35" customFormat="1" ht="24.95" customHeight="1">
      <c r="A38" s="44"/>
      <c r="B38" s="45">
        <f t="shared" si="0"/>
        <v>36</v>
      </c>
      <c r="C38" s="48" t="s">
        <v>165</v>
      </c>
      <c r="D38" s="7" t="s">
        <v>166</v>
      </c>
      <c r="E38" s="24" t="s">
        <v>139</v>
      </c>
      <c r="F38" s="51"/>
      <c r="G38" s="4" t="s">
        <v>140</v>
      </c>
      <c r="H38" s="7" t="s">
        <v>167</v>
      </c>
      <c r="I38" s="7" t="s">
        <v>168</v>
      </c>
      <c r="J38" s="4" t="s">
        <v>28</v>
      </c>
      <c r="K38" s="59"/>
      <c r="L38" s="59"/>
      <c r="M38" s="59"/>
      <c r="N38" s="59"/>
      <c r="O38" s="59"/>
      <c r="P38" s="59" t="s">
        <v>29</v>
      </c>
      <c r="Q38" s="59"/>
      <c r="R38" s="59"/>
      <c r="S38" s="59"/>
      <c r="T38" s="59"/>
      <c r="U38" s="59"/>
      <c r="V38" s="59"/>
      <c r="W38" s="62" t="s">
        <v>143</v>
      </c>
    </row>
    <row r="39" spans="1:23" s="35" customFormat="1" ht="24.95" customHeight="1">
      <c r="A39" s="44" t="s">
        <v>534</v>
      </c>
      <c r="B39" s="45">
        <f t="shared" si="0"/>
        <v>37</v>
      </c>
      <c r="C39" s="49" t="s">
        <v>535</v>
      </c>
      <c r="D39" s="4" t="s">
        <v>86</v>
      </c>
      <c r="E39" s="24" t="s">
        <v>139</v>
      </c>
      <c r="F39" s="51"/>
      <c r="G39" s="4" t="s">
        <v>140</v>
      </c>
      <c r="H39" s="4" t="s">
        <v>170</v>
      </c>
      <c r="I39" s="4">
        <v>18621684920</v>
      </c>
      <c r="J39" s="4" t="s">
        <v>28</v>
      </c>
      <c r="K39" s="59"/>
      <c r="L39" s="59"/>
      <c r="M39" s="59"/>
      <c r="N39" s="59"/>
      <c r="O39" s="59"/>
      <c r="P39" s="59" t="s">
        <v>29</v>
      </c>
      <c r="Q39" s="59"/>
      <c r="R39" s="59"/>
      <c r="S39" s="59"/>
      <c r="T39" s="59"/>
      <c r="U39" s="59"/>
      <c r="V39" s="59"/>
      <c r="W39" s="62" t="s">
        <v>143</v>
      </c>
    </row>
    <row r="40" spans="1:23" s="35" customFormat="1" ht="24.95" customHeight="1">
      <c r="A40" s="44"/>
      <c r="B40" s="45">
        <f t="shared" si="0"/>
        <v>38</v>
      </c>
      <c r="C40" s="49" t="s">
        <v>171</v>
      </c>
      <c r="D40" s="4" t="s">
        <v>86</v>
      </c>
      <c r="E40" s="24" t="s">
        <v>139</v>
      </c>
      <c r="F40" s="51"/>
      <c r="G40" s="4" t="s">
        <v>140</v>
      </c>
      <c r="H40" s="4" t="s">
        <v>172</v>
      </c>
      <c r="I40" s="4">
        <v>13918360872</v>
      </c>
      <c r="J40" s="4" t="s">
        <v>28</v>
      </c>
      <c r="K40" s="59"/>
      <c r="L40" s="59"/>
      <c r="M40" s="59"/>
      <c r="N40" s="59"/>
      <c r="O40" s="59"/>
      <c r="P40" s="59" t="s">
        <v>29</v>
      </c>
      <c r="Q40" s="59"/>
      <c r="R40" s="59"/>
      <c r="S40" s="59"/>
      <c r="T40" s="59"/>
      <c r="U40" s="59"/>
      <c r="V40" s="59"/>
      <c r="W40" s="62" t="s">
        <v>143</v>
      </c>
    </row>
    <row r="41" spans="1:23" s="35" customFormat="1" ht="24.95" customHeight="1">
      <c r="A41" s="44" t="s">
        <v>534</v>
      </c>
      <c r="B41" s="45">
        <f t="shared" si="0"/>
        <v>39</v>
      </c>
      <c r="C41" s="4" t="s">
        <v>536</v>
      </c>
      <c r="D41" s="4" t="s">
        <v>174</v>
      </c>
      <c r="E41" s="24" t="s">
        <v>139</v>
      </c>
      <c r="F41" s="51"/>
      <c r="G41" s="4" t="s">
        <v>140</v>
      </c>
      <c r="H41" s="4" t="s">
        <v>175</v>
      </c>
      <c r="I41" s="4" t="s">
        <v>176</v>
      </c>
      <c r="J41" s="4" t="s">
        <v>28</v>
      </c>
      <c r="K41" s="59"/>
      <c r="L41" s="59"/>
      <c r="M41" s="59"/>
      <c r="N41" s="59"/>
      <c r="O41" s="59"/>
      <c r="P41" s="59"/>
      <c r="Q41" s="66"/>
      <c r="R41" s="59"/>
      <c r="S41" s="59"/>
      <c r="T41" s="59"/>
      <c r="U41" s="59" t="s">
        <v>29</v>
      </c>
      <c r="V41" s="59"/>
      <c r="W41" s="62" t="s">
        <v>143</v>
      </c>
    </row>
    <row r="42" spans="1:23" s="35" customFormat="1" ht="24.95" customHeight="1">
      <c r="A42" s="44"/>
      <c r="B42" s="45">
        <f t="shared" si="0"/>
        <v>40</v>
      </c>
      <c r="C42" s="4" t="s">
        <v>177</v>
      </c>
      <c r="D42" s="4" t="s">
        <v>178</v>
      </c>
      <c r="E42" s="24" t="s">
        <v>139</v>
      </c>
      <c r="F42" s="51"/>
      <c r="G42" s="4" t="s">
        <v>140</v>
      </c>
      <c r="H42" s="4" t="s">
        <v>179</v>
      </c>
      <c r="I42" s="4" t="s">
        <v>180</v>
      </c>
      <c r="J42" s="4" t="s">
        <v>28</v>
      </c>
      <c r="K42" s="59"/>
      <c r="L42" s="59"/>
      <c r="M42" s="59"/>
      <c r="N42" s="59"/>
      <c r="O42" s="59"/>
      <c r="P42" s="59" t="s">
        <v>29</v>
      </c>
      <c r="Q42" s="59"/>
      <c r="R42" s="59"/>
      <c r="S42" s="59"/>
      <c r="T42" s="59"/>
      <c r="U42" s="59"/>
      <c r="V42" s="59"/>
      <c r="W42" s="62" t="s">
        <v>143</v>
      </c>
    </row>
    <row r="43" spans="1:23" s="35" customFormat="1" ht="24.95" customHeight="1">
      <c r="A43" s="44" t="s">
        <v>525</v>
      </c>
      <c r="B43" s="45">
        <f t="shared" si="0"/>
        <v>41</v>
      </c>
      <c r="C43" s="56" t="s">
        <v>537</v>
      </c>
      <c r="D43" s="57" t="s">
        <v>538</v>
      </c>
      <c r="E43" s="24" t="s">
        <v>139</v>
      </c>
      <c r="F43" s="51"/>
      <c r="G43" s="4" t="s">
        <v>140</v>
      </c>
      <c r="H43" s="57" t="s">
        <v>539</v>
      </c>
      <c r="I43" s="57" t="s">
        <v>540</v>
      </c>
      <c r="J43" s="4" t="s">
        <v>28</v>
      </c>
      <c r="K43" s="59"/>
      <c r="L43" s="59"/>
      <c r="M43" s="59"/>
      <c r="N43" s="59"/>
      <c r="O43" s="59"/>
      <c r="P43" s="59"/>
      <c r="Q43" s="59" t="s">
        <v>29</v>
      </c>
      <c r="R43" s="59"/>
      <c r="S43" s="59"/>
      <c r="T43" s="59"/>
      <c r="U43" s="59"/>
      <c r="V43" s="59"/>
      <c r="W43" s="65" t="s">
        <v>157</v>
      </c>
    </row>
    <row r="44" spans="1:23" s="35" customFormat="1" ht="24.95" customHeight="1">
      <c r="A44" s="44"/>
      <c r="B44" s="45">
        <f t="shared" si="0"/>
        <v>42</v>
      </c>
      <c r="C44" s="53" t="s">
        <v>181</v>
      </c>
      <c r="D44" s="57" t="s">
        <v>182</v>
      </c>
      <c r="E44" s="24" t="s">
        <v>139</v>
      </c>
      <c r="F44" s="51"/>
      <c r="G44" s="4" t="s">
        <v>140</v>
      </c>
      <c r="H44" s="57" t="s">
        <v>183</v>
      </c>
      <c r="I44" s="57" t="s">
        <v>184</v>
      </c>
      <c r="J44" s="4" t="s">
        <v>28</v>
      </c>
      <c r="K44" s="59"/>
      <c r="L44" s="59"/>
      <c r="M44" s="59"/>
      <c r="N44" s="59"/>
      <c r="O44" s="59"/>
      <c r="P44" s="59"/>
      <c r="Q44" s="59" t="s">
        <v>29</v>
      </c>
      <c r="R44" s="59"/>
      <c r="S44" s="59"/>
      <c r="T44" s="59"/>
      <c r="U44" s="59"/>
      <c r="V44" s="59"/>
      <c r="W44" s="65" t="s">
        <v>157</v>
      </c>
    </row>
    <row r="45" spans="1:23" s="35" customFormat="1" ht="24.95" customHeight="1">
      <c r="A45" s="44"/>
      <c r="B45" s="45">
        <f t="shared" si="0"/>
        <v>43</v>
      </c>
      <c r="C45" s="48" t="s">
        <v>185</v>
      </c>
      <c r="D45" s="7" t="s">
        <v>186</v>
      </c>
      <c r="E45" s="24" t="s">
        <v>139</v>
      </c>
      <c r="F45" s="51"/>
      <c r="G45" s="4" t="s">
        <v>140</v>
      </c>
      <c r="H45" s="7" t="s">
        <v>187</v>
      </c>
      <c r="I45" s="4" t="s">
        <v>188</v>
      </c>
      <c r="J45" s="4" t="s">
        <v>28</v>
      </c>
      <c r="K45" s="59"/>
      <c r="L45" s="59"/>
      <c r="M45" s="59"/>
      <c r="N45" s="59"/>
      <c r="O45" s="59"/>
      <c r="P45" s="59"/>
      <c r="Q45" s="59" t="s">
        <v>29</v>
      </c>
      <c r="R45" s="59"/>
      <c r="S45" s="59"/>
      <c r="T45" s="59"/>
      <c r="U45" s="59"/>
      <c r="V45" s="59"/>
      <c r="W45" s="62" t="s">
        <v>143</v>
      </c>
    </row>
    <row r="46" spans="1:23" s="35" customFormat="1" ht="24.95" customHeight="1">
      <c r="A46" s="44"/>
      <c r="B46" s="45">
        <f t="shared" si="0"/>
        <v>44</v>
      </c>
      <c r="C46" s="48" t="s">
        <v>189</v>
      </c>
      <c r="D46" s="7" t="s">
        <v>190</v>
      </c>
      <c r="E46" s="24" t="s">
        <v>139</v>
      </c>
      <c r="F46" s="51"/>
      <c r="G46" s="4" t="s">
        <v>140</v>
      </c>
      <c r="H46" s="7" t="s">
        <v>191</v>
      </c>
      <c r="I46" s="4" t="s">
        <v>192</v>
      </c>
      <c r="J46" s="4" t="s">
        <v>28</v>
      </c>
      <c r="K46" s="59"/>
      <c r="L46" s="59"/>
      <c r="M46" s="59"/>
      <c r="N46" s="59"/>
      <c r="O46" s="59"/>
      <c r="P46" s="59"/>
      <c r="Q46" s="59" t="s">
        <v>29</v>
      </c>
      <c r="R46" s="59"/>
      <c r="S46" s="59"/>
      <c r="T46" s="59"/>
      <c r="U46" s="59"/>
      <c r="V46" s="59"/>
      <c r="W46" s="62" t="s">
        <v>143</v>
      </c>
    </row>
    <row r="47" spans="1:23" s="35" customFormat="1" ht="24.95" customHeight="1">
      <c r="A47" s="44"/>
      <c r="B47" s="45">
        <f t="shared" si="0"/>
        <v>45</v>
      </c>
      <c r="C47" s="48" t="s">
        <v>193</v>
      </c>
      <c r="D47" s="7" t="s">
        <v>194</v>
      </c>
      <c r="E47" s="24" t="s">
        <v>139</v>
      </c>
      <c r="F47" s="51"/>
      <c r="G47" s="4" t="s">
        <v>140</v>
      </c>
      <c r="H47" s="7" t="s">
        <v>195</v>
      </c>
      <c r="I47" s="7" t="s">
        <v>196</v>
      </c>
      <c r="J47" s="4" t="s">
        <v>28</v>
      </c>
      <c r="K47" s="59"/>
      <c r="L47" s="59"/>
      <c r="M47" s="59"/>
      <c r="N47" s="59"/>
      <c r="O47" s="59"/>
      <c r="P47" s="59"/>
      <c r="Q47" s="59" t="s">
        <v>29</v>
      </c>
      <c r="R47" s="59"/>
      <c r="S47" s="59"/>
      <c r="T47" s="59"/>
      <c r="U47" s="59"/>
      <c r="V47" s="59"/>
      <c r="W47" s="62" t="s">
        <v>143</v>
      </c>
    </row>
    <row r="48" spans="1:23" s="35" customFormat="1" ht="24.95" customHeight="1">
      <c r="A48" s="44" t="s">
        <v>541</v>
      </c>
      <c r="B48" s="45">
        <f t="shared" si="0"/>
        <v>46</v>
      </c>
      <c r="C48" s="48" t="s">
        <v>542</v>
      </c>
      <c r="D48" s="57" t="s">
        <v>543</v>
      </c>
      <c r="E48" s="24" t="s">
        <v>139</v>
      </c>
      <c r="F48" s="51"/>
      <c r="G48" s="4" t="s">
        <v>140</v>
      </c>
      <c r="H48" s="57" t="s">
        <v>544</v>
      </c>
      <c r="I48" s="57" t="s">
        <v>545</v>
      </c>
      <c r="J48" s="4" t="s">
        <v>28</v>
      </c>
      <c r="K48" s="59"/>
      <c r="L48" s="59"/>
      <c r="M48" s="59"/>
      <c r="N48" s="59"/>
      <c r="O48" s="59"/>
      <c r="P48" s="59"/>
      <c r="Q48" s="59" t="s">
        <v>29</v>
      </c>
      <c r="R48" s="59"/>
      <c r="S48" s="59"/>
      <c r="T48" s="59"/>
      <c r="U48" s="59"/>
      <c r="V48" s="59"/>
      <c r="W48" s="65" t="s">
        <v>157</v>
      </c>
    </row>
    <row r="49" spans="1:23" s="35" customFormat="1" ht="24.95" customHeight="1">
      <c r="A49" s="44"/>
      <c r="B49" s="45">
        <f t="shared" si="0"/>
        <v>47</v>
      </c>
      <c r="C49" s="24" t="s">
        <v>197</v>
      </c>
      <c r="D49" s="4" t="s">
        <v>198</v>
      </c>
      <c r="E49" s="24" t="s">
        <v>139</v>
      </c>
      <c r="F49" s="51"/>
      <c r="G49" s="4" t="s">
        <v>140</v>
      </c>
      <c r="H49" s="4" t="s">
        <v>199</v>
      </c>
      <c r="I49" s="4" t="s">
        <v>200</v>
      </c>
      <c r="J49" s="4" t="s">
        <v>28</v>
      </c>
      <c r="K49" s="59"/>
      <c r="L49" s="59"/>
      <c r="M49" s="59"/>
      <c r="N49" s="59"/>
      <c r="O49" s="59"/>
      <c r="P49" s="59"/>
      <c r="Q49" s="59"/>
      <c r="R49" s="59" t="s">
        <v>29</v>
      </c>
      <c r="S49" s="59"/>
      <c r="T49" s="59"/>
      <c r="U49" s="59"/>
      <c r="V49" s="59"/>
      <c r="W49" s="65"/>
    </row>
    <row r="50" spans="1:23" s="35" customFormat="1" ht="24.95" customHeight="1">
      <c r="A50" s="44"/>
      <c r="B50" s="45">
        <f t="shared" si="0"/>
        <v>48</v>
      </c>
      <c r="C50" s="4" t="s">
        <v>201</v>
      </c>
      <c r="D50" s="4" t="s">
        <v>202</v>
      </c>
      <c r="E50" s="24" t="s">
        <v>139</v>
      </c>
      <c r="F50" s="51"/>
      <c r="G50" s="4" t="s">
        <v>140</v>
      </c>
      <c r="H50" s="4" t="s">
        <v>203</v>
      </c>
      <c r="I50" s="4">
        <v>13482395107</v>
      </c>
      <c r="J50" s="4" t="s">
        <v>28</v>
      </c>
      <c r="K50" s="59"/>
      <c r="L50" s="59"/>
      <c r="M50" s="59"/>
      <c r="N50" s="59"/>
      <c r="O50" s="60"/>
      <c r="P50" s="59"/>
      <c r="Q50" s="59"/>
      <c r="R50" s="59" t="s">
        <v>29</v>
      </c>
      <c r="S50" s="59"/>
      <c r="T50" s="59"/>
      <c r="U50" s="59"/>
      <c r="V50" s="59"/>
      <c r="W50" s="65"/>
    </row>
    <row r="51" spans="1:23" s="35" customFormat="1" ht="24.95" customHeight="1">
      <c r="A51" s="44"/>
      <c r="B51" s="45">
        <f t="shared" si="0"/>
        <v>49</v>
      </c>
      <c r="C51" s="4" t="s">
        <v>204</v>
      </c>
      <c r="D51" s="4" t="s">
        <v>205</v>
      </c>
      <c r="E51" s="24" t="s">
        <v>139</v>
      </c>
      <c r="F51" s="51"/>
      <c r="G51" s="4" t="s">
        <v>140</v>
      </c>
      <c r="H51" s="4" t="s">
        <v>206</v>
      </c>
      <c r="I51" s="4" t="s">
        <v>207</v>
      </c>
      <c r="J51" s="4" t="s">
        <v>28</v>
      </c>
      <c r="K51" s="59"/>
      <c r="L51" s="59"/>
      <c r="M51" s="59"/>
      <c r="N51" s="59"/>
      <c r="O51" s="59"/>
      <c r="P51" s="59"/>
      <c r="Q51" s="59"/>
      <c r="R51" s="59" t="s">
        <v>29</v>
      </c>
      <c r="S51" s="59"/>
      <c r="T51" s="59"/>
      <c r="U51" s="59"/>
      <c r="V51" s="59"/>
      <c r="W51" s="65"/>
    </row>
    <row r="52" spans="1:23" s="35" customFormat="1" ht="24.95" customHeight="1">
      <c r="A52" s="44"/>
      <c r="B52" s="45">
        <f t="shared" si="0"/>
        <v>50</v>
      </c>
      <c r="C52" s="4" t="s">
        <v>208</v>
      </c>
      <c r="D52" s="4" t="s">
        <v>209</v>
      </c>
      <c r="E52" s="24" t="s">
        <v>139</v>
      </c>
      <c r="F52" s="51"/>
      <c r="G52" s="4" t="s">
        <v>140</v>
      </c>
      <c r="H52" s="4" t="s">
        <v>210</v>
      </c>
      <c r="I52" s="4" t="s">
        <v>211</v>
      </c>
      <c r="J52" s="4" t="s">
        <v>28</v>
      </c>
      <c r="K52" s="60"/>
      <c r="L52" s="60"/>
      <c r="M52" s="60"/>
      <c r="N52" s="59"/>
      <c r="O52" s="60"/>
      <c r="P52" s="60"/>
      <c r="Q52" s="60"/>
      <c r="R52" s="60"/>
      <c r="S52" s="59" t="s">
        <v>29</v>
      </c>
      <c r="T52" s="60"/>
      <c r="U52" s="59"/>
      <c r="V52" s="60"/>
      <c r="W52" s="65"/>
    </row>
    <row r="53" spans="1:23" s="35" customFormat="1" ht="24.95" customHeight="1">
      <c r="A53" s="44"/>
      <c r="B53" s="45">
        <f t="shared" si="0"/>
        <v>51</v>
      </c>
      <c r="C53" s="4" t="s">
        <v>212</v>
      </c>
      <c r="D53" s="4" t="s">
        <v>213</v>
      </c>
      <c r="E53" s="24" t="s">
        <v>139</v>
      </c>
      <c r="F53" s="51"/>
      <c r="G53" s="4" t="s">
        <v>140</v>
      </c>
      <c r="H53" s="4" t="s">
        <v>214</v>
      </c>
      <c r="I53" s="4" t="s">
        <v>215</v>
      </c>
      <c r="J53" s="4" t="s">
        <v>28</v>
      </c>
      <c r="K53" s="60"/>
      <c r="L53" s="60"/>
      <c r="M53" s="60"/>
      <c r="N53" s="59"/>
      <c r="O53" s="60"/>
      <c r="P53" s="60"/>
      <c r="Q53" s="60"/>
      <c r="R53" s="60"/>
      <c r="S53" s="59" t="s">
        <v>29</v>
      </c>
      <c r="T53" s="60"/>
      <c r="U53" s="59"/>
      <c r="V53" s="60"/>
      <c r="W53" s="65"/>
    </row>
    <row r="54" spans="1:23" s="35" customFormat="1" ht="24.95" customHeight="1">
      <c r="A54" s="44"/>
      <c r="B54" s="45">
        <f t="shared" si="0"/>
        <v>52</v>
      </c>
      <c r="C54" s="4" t="s">
        <v>216</v>
      </c>
      <c r="D54" s="4" t="s">
        <v>217</v>
      </c>
      <c r="E54" s="24" t="s">
        <v>139</v>
      </c>
      <c r="F54" s="51"/>
      <c r="G54" s="4" t="s">
        <v>140</v>
      </c>
      <c r="H54" s="4" t="s">
        <v>218</v>
      </c>
      <c r="I54" s="4" t="s">
        <v>219</v>
      </c>
      <c r="J54" s="4" t="s">
        <v>28</v>
      </c>
      <c r="K54" s="59"/>
      <c r="L54" s="59"/>
      <c r="M54" s="59"/>
      <c r="N54" s="59"/>
      <c r="O54" s="59"/>
      <c r="P54" s="59"/>
      <c r="Q54" s="59"/>
      <c r="R54" s="59"/>
      <c r="S54" s="59" t="s">
        <v>29</v>
      </c>
      <c r="T54" s="59"/>
      <c r="U54" s="59"/>
      <c r="V54" s="59"/>
      <c r="W54" s="65"/>
    </row>
    <row r="55" spans="1:23" s="35" customFormat="1" ht="24.95" customHeight="1">
      <c r="A55" s="44"/>
      <c r="B55" s="45">
        <f t="shared" si="0"/>
        <v>53</v>
      </c>
      <c r="C55" s="4" t="s">
        <v>220</v>
      </c>
      <c r="D55" s="4" t="s">
        <v>221</v>
      </c>
      <c r="E55" s="24" t="s">
        <v>139</v>
      </c>
      <c r="F55" s="51"/>
      <c r="G55" s="4" t="s">
        <v>140</v>
      </c>
      <c r="H55" s="4" t="s">
        <v>222</v>
      </c>
      <c r="I55" s="4" t="s">
        <v>223</v>
      </c>
      <c r="J55" s="4" t="s">
        <v>28</v>
      </c>
      <c r="K55" s="59"/>
      <c r="L55" s="59"/>
      <c r="M55" s="59"/>
      <c r="N55" s="59"/>
      <c r="O55" s="59"/>
      <c r="P55" s="59"/>
      <c r="Q55" s="59"/>
      <c r="R55" s="59"/>
      <c r="S55" s="59"/>
      <c r="T55" s="59" t="s">
        <v>29</v>
      </c>
      <c r="U55" s="59"/>
      <c r="V55" s="59"/>
      <c r="W55" s="65"/>
    </row>
    <row r="56" spans="1:23" s="35" customFormat="1" ht="24.95" customHeight="1">
      <c r="A56" s="44"/>
      <c r="B56" s="45">
        <f t="shared" si="0"/>
        <v>54</v>
      </c>
      <c r="C56" s="4" t="s">
        <v>224</v>
      </c>
      <c r="D56" s="4" t="s">
        <v>221</v>
      </c>
      <c r="E56" s="24" t="s">
        <v>139</v>
      </c>
      <c r="F56" s="51"/>
      <c r="G56" s="4" t="s">
        <v>140</v>
      </c>
      <c r="H56" s="4" t="s">
        <v>225</v>
      </c>
      <c r="I56" s="4" t="s">
        <v>226</v>
      </c>
      <c r="J56" s="4" t="s">
        <v>28</v>
      </c>
      <c r="K56" s="59"/>
      <c r="L56" s="59"/>
      <c r="M56" s="59"/>
      <c r="N56" s="59"/>
      <c r="O56" s="59"/>
      <c r="P56" s="59"/>
      <c r="Q56" s="59"/>
      <c r="R56" s="59"/>
      <c r="S56" s="59"/>
      <c r="T56" s="59" t="s">
        <v>29</v>
      </c>
      <c r="U56" s="59"/>
      <c r="V56" s="59"/>
      <c r="W56" s="65"/>
    </row>
    <row r="57" spans="1:23" s="35" customFormat="1" ht="24.95" customHeight="1">
      <c r="A57" s="44"/>
      <c r="B57" s="45">
        <f t="shared" si="0"/>
        <v>55</v>
      </c>
      <c r="C57" s="4" t="s">
        <v>227</v>
      </c>
      <c r="D57" s="4" t="s">
        <v>221</v>
      </c>
      <c r="E57" s="24" t="s">
        <v>139</v>
      </c>
      <c r="F57" s="51"/>
      <c r="G57" s="4" t="s">
        <v>140</v>
      </c>
      <c r="H57" s="4" t="s">
        <v>228</v>
      </c>
      <c r="I57" s="4" t="s">
        <v>229</v>
      </c>
      <c r="J57" s="4" t="s">
        <v>28</v>
      </c>
      <c r="K57" s="59"/>
      <c r="L57" s="59"/>
      <c r="M57" s="59"/>
      <c r="N57" s="59"/>
      <c r="O57" s="59"/>
      <c r="P57" s="59"/>
      <c r="Q57" s="59"/>
      <c r="R57" s="59"/>
      <c r="S57" s="59"/>
      <c r="T57" s="59" t="s">
        <v>29</v>
      </c>
      <c r="U57" s="59"/>
      <c r="V57" s="59"/>
      <c r="W57" s="62"/>
    </row>
    <row r="58" spans="1:23" s="35" customFormat="1" ht="24.95" customHeight="1">
      <c r="A58" s="44"/>
      <c r="B58" s="45">
        <f t="shared" si="0"/>
        <v>56</v>
      </c>
      <c r="C58" s="4" t="s">
        <v>230</v>
      </c>
      <c r="D58" s="4" t="s">
        <v>126</v>
      </c>
      <c r="E58" s="24" t="s">
        <v>139</v>
      </c>
      <c r="F58" s="51"/>
      <c r="G58" s="4" t="s">
        <v>140</v>
      </c>
      <c r="H58" s="4" t="s">
        <v>231</v>
      </c>
      <c r="I58" s="4" t="s">
        <v>232</v>
      </c>
      <c r="J58" s="4" t="s">
        <v>28</v>
      </c>
      <c r="K58" s="60"/>
      <c r="L58" s="60"/>
      <c r="M58" s="60"/>
      <c r="N58" s="59" t="s">
        <v>29</v>
      </c>
      <c r="O58" s="60"/>
      <c r="P58" s="60"/>
      <c r="Q58" s="60"/>
      <c r="R58" s="60"/>
      <c r="S58" s="60"/>
      <c r="T58" s="59"/>
      <c r="U58" s="60"/>
      <c r="V58" s="60"/>
      <c r="W58" s="62" t="s">
        <v>143</v>
      </c>
    </row>
    <row r="59" spans="1:23" s="35" customFormat="1" ht="24.95" customHeight="1">
      <c r="A59" s="44" t="s">
        <v>525</v>
      </c>
      <c r="B59" s="45">
        <f t="shared" si="0"/>
        <v>57</v>
      </c>
      <c r="C59" s="4" t="s">
        <v>546</v>
      </c>
      <c r="D59" s="4" t="s">
        <v>547</v>
      </c>
      <c r="E59" s="24" t="s">
        <v>139</v>
      </c>
      <c r="F59" s="51"/>
      <c r="G59" s="4" t="s">
        <v>140</v>
      </c>
      <c r="H59" s="4" t="s">
        <v>548</v>
      </c>
      <c r="I59" s="4" t="s">
        <v>549</v>
      </c>
      <c r="J59" s="4" t="s">
        <v>28</v>
      </c>
      <c r="K59" s="59"/>
      <c r="L59" s="59"/>
      <c r="M59" s="59"/>
      <c r="N59" s="60"/>
      <c r="O59" s="59"/>
      <c r="P59" s="59"/>
      <c r="Q59" s="59"/>
      <c r="R59" s="59"/>
      <c r="S59" s="59" t="s">
        <v>29</v>
      </c>
      <c r="T59" s="59"/>
      <c r="U59" s="59"/>
      <c r="V59" s="59"/>
      <c r="W59" s="65"/>
    </row>
    <row r="60" spans="1:23" s="35" customFormat="1" ht="24.95" customHeight="1">
      <c r="A60" s="44"/>
      <c r="B60" s="45">
        <f t="shared" si="0"/>
        <v>58</v>
      </c>
      <c r="C60" s="4" t="s">
        <v>233</v>
      </c>
      <c r="D60" s="4" t="s">
        <v>234</v>
      </c>
      <c r="E60" s="24" t="s">
        <v>235</v>
      </c>
      <c r="F60" s="58"/>
      <c r="G60" s="4" t="s">
        <v>236</v>
      </c>
      <c r="H60" s="4" t="s">
        <v>237</v>
      </c>
      <c r="I60" s="4">
        <v>17301708981</v>
      </c>
      <c r="J60" s="4" t="s">
        <v>28</v>
      </c>
      <c r="K60" s="59"/>
      <c r="L60" s="59" t="s">
        <v>29</v>
      </c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65"/>
    </row>
    <row r="61" spans="1:23" s="35" customFormat="1" ht="24.95" customHeight="1">
      <c r="A61" s="44"/>
      <c r="B61" s="45">
        <f t="shared" si="0"/>
        <v>59</v>
      </c>
      <c r="C61" s="4" t="s">
        <v>238</v>
      </c>
      <c r="D61" s="4" t="s">
        <v>239</v>
      </c>
      <c r="E61" s="24" t="s">
        <v>235</v>
      </c>
      <c r="F61" s="58"/>
      <c r="G61" s="4" t="s">
        <v>236</v>
      </c>
      <c r="H61" s="4" t="s">
        <v>240</v>
      </c>
      <c r="I61" s="4" t="s">
        <v>241</v>
      </c>
      <c r="J61" s="4" t="s">
        <v>28</v>
      </c>
      <c r="K61" s="60"/>
      <c r="L61" s="59" t="s">
        <v>29</v>
      </c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65"/>
    </row>
    <row r="62" spans="1:23" s="35" customFormat="1" ht="24.95" customHeight="1">
      <c r="A62" s="44"/>
      <c r="B62" s="45">
        <f t="shared" si="0"/>
        <v>60</v>
      </c>
      <c r="C62" s="4" t="s">
        <v>242</v>
      </c>
      <c r="D62" s="4" t="s">
        <v>243</v>
      </c>
      <c r="E62" s="24" t="s">
        <v>235</v>
      </c>
      <c r="F62" s="58"/>
      <c r="G62" s="4" t="s">
        <v>236</v>
      </c>
      <c r="H62" s="4" t="s">
        <v>244</v>
      </c>
      <c r="I62" s="4">
        <v>13916052984</v>
      </c>
      <c r="J62" s="4" t="s">
        <v>28</v>
      </c>
      <c r="K62" s="59"/>
      <c r="L62" s="59"/>
      <c r="M62" s="59" t="s">
        <v>29</v>
      </c>
      <c r="N62" s="59"/>
      <c r="O62" s="59"/>
      <c r="P62" s="59"/>
      <c r="Q62" s="59"/>
      <c r="R62" s="59"/>
      <c r="S62" s="59"/>
      <c r="T62" s="59"/>
      <c r="U62" s="59"/>
      <c r="V62" s="59"/>
      <c r="W62" s="65"/>
    </row>
    <row r="63" spans="1:23" s="35" customFormat="1" ht="24.95" customHeight="1">
      <c r="A63" s="44"/>
      <c r="B63" s="45">
        <f t="shared" si="0"/>
        <v>61</v>
      </c>
      <c r="C63" s="4" t="s">
        <v>245</v>
      </c>
      <c r="D63" s="4" t="s">
        <v>246</v>
      </c>
      <c r="E63" s="24" t="s">
        <v>235</v>
      </c>
      <c r="F63" s="58"/>
      <c r="G63" s="4" t="s">
        <v>236</v>
      </c>
      <c r="H63" s="4" t="s">
        <v>247</v>
      </c>
      <c r="I63" s="4" t="s">
        <v>248</v>
      </c>
      <c r="J63" s="4" t="s">
        <v>28</v>
      </c>
      <c r="K63" s="59"/>
      <c r="L63" s="59"/>
      <c r="M63" s="59" t="s">
        <v>29</v>
      </c>
      <c r="N63" s="59"/>
      <c r="O63" s="60"/>
      <c r="P63" s="59"/>
      <c r="Q63" s="59"/>
      <c r="R63" s="59"/>
      <c r="S63" s="59"/>
      <c r="T63" s="59"/>
      <c r="U63" s="59"/>
      <c r="V63" s="59"/>
      <c r="W63" s="65"/>
    </row>
    <row r="64" spans="1:23" s="35" customFormat="1" ht="24.95" customHeight="1">
      <c r="A64" s="44"/>
      <c r="B64" s="45">
        <f t="shared" si="0"/>
        <v>62</v>
      </c>
      <c r="C64" s="4" t="s">
        <v>249</v>
      </c>
      <c r="D64" s="4" t="s">
        <v>250</v>
      </c>
      <c r="E64" s="24" t="s">
        <v>235</v>
      </c>
      <c r="F64" s="58"/>
      <c r="G64" s="4" t="s">
        <v>236</v>
      </c>
      <c r="H64" s="4" t="s">
        <v>251</v>
      </c>
      <c r="I64" s="4">
        <v>13916657110</v>
      </c>
      <c r="J64" s="4" t="s">
        <v>28</v>
      </c>
      <c r="K64" s="59"/>
      <c r="L64" s="59"/>
      <c r="M64" s="59"/>
      <c r="N64" s="59" t="s">
        <v>29</v>
      </c>
      <c r="O64" s="59"/>
      <c r="P64" s="59"/>
      <c r="Q64" s="59"/>
      <c r="R64" s="59"/>
      <c r="S64" s="59"/>
      <c r="T64" s="59"/>
      <c r="U64" s="59"/>
      <c r="V64" s="59"/>
      <c r="W64" s="65"/>
    </row>
    <row r="65" spans="1:23" s="35" customFormat="1" ht="24.95" customHeight="1">
      <c r="A65" s="44"/>
      <c r="B65" s="45">
        <f t="shared" si="0"/>
        <v>63</v>
      </c>
      <c r="C65" s="4" t="s">
        <v>252</v>
      </c>
      <c r="D65" s="4" t="s">
        <v>253</v>
      </c>
      <c r="E65" s="24" t="s">
        <v>235</v>
      </c>
      <c r="F65" s="58"/>
      <c r="G65" s="4" t="s">
        <v>236</v>
      </c>
      <c r="H65" s="4" t="s">
        <v>254</v>
      </c>
      <c r="I65" s="4" t="s">
        <v>255</v>
      </c>
      <c r="J65" s="4" t="s">
        <v>28</v>
      </c>
      <c r="K65" s="59"/>
      <c r="L65" s="59"/>
      <c r="M65" s="59"/>
      <c r="N65" s="59" t="s">
        <v>29</v>
      </c>
      <c r="O65" s="59"/>
      <c r="P65" s="59"/>
      <c r="Q65" s="59"/>
      <c r="R65" s="59"/>
      <c r="S65" s="59"/>
      <c r="T65" s="59"/>
      <c r="U65" s="59"/>
      <c r="V65" s="59"/>
      <c r="W65" s="65"/>
    </row>
    <row r="66" spans="1:23" s="35" customFormat="1" ht="24.95" customHeight="1">
      <c r="A66" s="44"/>
      <c r="B66" s="45">
        <f t="shared" si="0"/>
        <v>64</v>
      </c>
      <c r="C66" s="4" t="s">
        <v>256</v>
      </c>
      <c r="D66" s="4" t="s">
        <v>32</v>
      </c>
      <c r="E66" s="24" t="s">
        <v>235</v>
      </c>
      <c r="F66" s="58"/>
      <c r="G66" s="4" t="s">
        <v>236</v>
      </c>
      <c r="H66" s="4" t="s">
        <v>257</v>
      </c>
      <c r="I66" s="4" t="s">
        <v>258</v>
      </c>
      <c r="J66" s="4" t="s">
        <v>28</v>
      </c>
      <c r="K66" s="59"/>
      <c r="L66" s="59"/>
      <c r="M66" s="59"/>
      <c r="N66" s="59"/>
      <c r="O66" s="59" t="s">
        <v>29</v>
      </c>
      <c r="P66" s="59"/>
      <c r="Q66" s="59"/>
      <c r="R66" s="59"/>
      <c r="S66" s="59"/>
      <c r="T66" s="59"/>
      <c r="U66" s="59"/>
      <c r="V66" s="59"/>
      <c r="W66" s="65"/>
    </row>
    <row r="67" spans="1:23" s="35" customFormat="1" ht="24.95" customHeight="1">
      <c r="A67" s="44"/>
      <c r="B67" s="45">
        <f t="shared" ref="B67:B130" si="1">ROW()-2</f>
        <v>65</v>
      </c>
      <c r="C67" s="4" t="s">
        <v>259</v>
      </c>
      <c r="D67" s="4" t="s">
        <v>260</v>
      </c>
      <c r="E67" s="24" t="s">
        <v>235</v>
      </c>
      <c r="F67" s="58"/>
      <c r="G67" s="4" t="s">
        <v>236</v>
      </c>
      <c r="H67" s="4" t="s">
        <v>261</v>
      </c>
      <c r="I67" s="4" t="s">
        <v>262</v>
      </c>
      <c r="J67" s="4" t="s">
        <v>28</v>
      </c>
      <c r="K67" s="59"/>
      <c r="L67" s="59"/>
      <c r="M67" s="59"/>
      <c r="N67" s="59"/>
      <c r="O67" s="59" t="s">
        <v>29</v>
      </c>
      <c r="P67" s="59"/>
      <c r="Q67" s="59"/>
      <c r="R67" s="59"/>
      <c r="S67" s="59"/>
      <c r="T67" s="59"/>
      <c r="U67" s="59"/>
      <c r="V67" s="59"/>
      <c r="W67" s="65"/>
    </row>
    <row r="68" spans="1:23" s="35" customFormat="1" ht="24.95" customHeight="1">
      <c r="A68" s="44"/>
      <c r="B68" s="45">
        <f t="shared" si="1"/>
        <v>66</v>
      </c>
      <c r="C68" s="4" t="s">
        <v>263</v>
      </c>
      <c r="D68" s="4" t="s">
        <v>260</v>
      </c>
      <c r="E68" s="24" t="s">
        <v>235</v>
      </c>
      <c r="F68" s="58"/>
      <c r="G68" s="4" t="s">
        <v>236</v>
      </c>
      <c r="H68" s="4" t="s">
        <v>261</v>
      </c>
      <c r="I68" s="4" t="s">
        <v>262</v>
      </c>
      <c r="J68" s="4" t="s">
        <v>28</v>
      </c>
      <c r="K68" s="59"/>
      <c r="L68" s="59"/>
      <c r="M68" s="59"/>
      <c r="N68" s="59"/>
      <c r="O68" s="59" t="s">
        <v>29</v>
      </c>
      <c r="P68" s="59"/>
      <c r="Q68" s="59"/>
      <c r="R68" s="59"/>
      <c r="S68" s="59"/>
      <c r="T68" s="59"/>
      <c r="U68" s="59"/>
      <c r="V68" s="59"/>
      <c r="W68" s="65"/>
    </row>
    <row r="69" spans="1:23" s="35" customFormat="1" ht="24.95" customHeight="1">
      <c r="A69" s="44" t="s">
        <v>531</v>
      </c>
      <c r="B69" s="45">
        <f t="shared" si="1"/>
        <v>67</v>
      </c>
      <c r="C69" s="4" t="s">
        <v>550</v>
      </c>
      <c r="D69" s="4" t="s">
        <v>159</v>
      </c>
      <c r="E69" s="24" t="s">
        <v>235</v>
      </c>
      <c r="F69" s="58"/>
      <c r="G69" s="4" t="s">
        <v>236</v>
      </c>
      <c r="H69" s="4" t="s">
        <v>551</v>
      </c>
      <c r="I69" s="4">
        <v>13194206898</v>
      </c>
      <c r="J69" s="4" t="s">
        <v>28</v>
      </c>
      <c r="K69" s="59"/>
      <c r="L69" s="59"/>
      <c r="M69" s="59"/>
      <c r="N69" s="59"/>
      <c r="O69" s="59"/>
      <c r="P69" s="59" t="s">
        <v>29</v>
      </c>
      <c r="Q69" s="60"/>
      <c r="R69" s="59"/>
      <c r="S69" s="59"/>
      <c r="T69" s="59"/>
      <c r="U69" s="59"/>
      <c r="V69" s="59"/>
      <c r="W69" s="65"/>
    </row>
    <row r="70" spans="1:23" s="35" customFormat="1" ht="24.95" customHeight="1">
      <c r="A70" s="44"/>
      <c r="B70" s="45">
        <f t="shared" si="1"/>
        <v>68</v>
      </c>
      <c r="C70" s="4" t="s">
        <v>264</v>
      </c>
      <c r="D70" s="4" t="s">
        <v>159</v>
      </c>
      <c r="E70" s="24" t="s">
        <v>235</v>
      </c>
      <c r="F70" s="58"/>
      <c r="G70" s="4" t="s">
        <v>236</v>
      </c>
      <c r="H70" s="4" t="s">
        <v>265</v>
      </c>
      <c r="I70" s="4" t="s">
        <v>266</v>
      </c>
      <c r="J70" s="4" t="s">
        <v>28</v>
      </c>
      <c r="K70" s="59"/>
      <c r="L70" s="59"/>
      <c r="M70" s="59"/>
      <c r="N70" s="59"/>
      <c r="O70" s="59"/>
      <c r="P70" s="59" t="s">
        <v>29</v>
      </c>
      <c r="Q70" s="59"/>
      <c r="R70" s="60"/>
      <c r="S70" s="59"/>
      <c r="T70" s="59"/>
      <c r="U70" s="59"/>
      <c r="V70" s="59"/>
      <c r="W70" s="65"/>
    </row>
    <row r="71" spans="1:23" s="35" customFormat="1" ht="24.95" customHeight="1">
      <c r="A71" s="44"/>
      <c r="B71" s="45">
        <f t="shared" si="1"/>
        <v>69</v>
      </c>
      <c r="C71" s="24" t="s">
        <v>267</v>
      </c>
      <c r="D71" s="4" t="s">
        <v>268</v>
      </c>
      <c r="E71" s="24" t="s">
        <v>235</v>
      </c>
      <c r="F71" s="58"/>
      <c r="G71" s="4" t="s">
        <v>236</v>
      </c>
      <c r="H71" s="4" t="s">
        <v>269</v>
      </c>
      <c r="I71" s="4">
        <v>13788906107</v>
      </c>
      <c r="J71" s="4" t="s">
        <v>28</v>
      </c>
      <c r="K71" s="59"/>
      <c r="L71" s="59"/>
      <c r="M71" s="59"/>
      <c r="N71" s="59"/>
      <c r="O71" s="59"/>
      <c r="P71" s="59"/>
      <c r="Q71" s="59" t="s">
        <v>29</v>
      </c>
      <c r="R71" s="60"/>
      <c r="S71" s="59"/>
      <c r="T71" s="59"/>
      <c r="U71" s="59"/>
      <c r="V71" s="59"/>
      <c r="W71" s="65"/>
    </row>
    <row r="72" spans="1:23" s="35" customFormat="1" ht="24.95" customHeight="1">
      <c r="A72" s="44"/>
      <c r="B72" s="45">
        <f t="shared" si="1"/>
        <v>70</v>
      </c>
      <c r="C72" s="4" t="s">
        <v>270</v>
      </c>
      <c r="D72" s="4" t="s">
        <v>271</v>
      </c>
      <c r="E72" s="24" t="s">
        <v>235</v>
      </c>
      <c r="F72" s="58"/>
      <c r="G72" s="4" t="s">
        <v>236</v>
      </c>
      <c r="H72" s="4" t="s">
        <v>272</v>
      </c>
      <c r="I72" s="4" t="s">
        <v>273</v>
      </c>
      <c r="J72" s="4" t="s">
        <v>28</v>
      </c>
      <c r="K72" s="59"/>
      <c r="L72" s="59"/>
      <c r="M72" s="59"/>
      <c r="N72" s="59"/>
      <c r="O72" s="59"/>
      <c r="P72" s="59"/>
      <c r="Q72" s="59" t="s">
        <v>29</v>
      </c>
      <c r="R72" s="59"/>
      <c r="S72" s="59"/>
      <c r="T72" s="59"/>
      <c r="U72" s="60"/>
      <c r="V72" s="59"/>
      <c r="W72" s="65"/>
    </row>
    <row r="73" spans="1:23" s="35" customFormat="1" ht="24.95" customHeight="1">
      <c r="A73" s="44"/>
      <c r="B73" s="45">
        <f t="shared" si="1"/>
        <v>71</v>
      </c>
      <c r="C73" s="4" t="s">
        <v>274</v>
      </c>
      <c r="D73" s="4" t="s">
        <v>275</v>
      </c>
      <c r="E73" s="24" t="s">
        <v>235</v>
      </c>
      <c r="F73" s="58"/>
      <c r="G73" s="4" t="s">
        <v>236</v>
      </c>
      <c r="H73" s="4" t="s">
        <v>276</v>
      </c>
      <c r="I73" s="4" t="s">
        <v>277</v>
      </c>
      <c r="J73" s="4" t="s">
        <v>28</v>
      </c>
      <c r="K73" s="59"/>
      <c r="L73" s="59"/>
      <c r="M73" s="59"/>
      <c r="N73" s="59"/>
      <c r="O73" s="60"/>
      <c r="P73" s="59"/>
      <c r="Q73" s="59"/>
      <c r="R73" s="59" t="s">
        <v>29</v>
      </c>
      <c r="S73" s="59"/>
      <c r="T73" s="59"/>
      <c r="U73" s="59"/>
      <c r="V73" s="59"/>
      <c r="W73" s="65"/>
    </row>
    <row r="74" spans="1:23" s="35" customFormat="1" ht="24.95" customHeight="1">
      <c r="A74" s="44"/>
      <c r="B74" s="45">
        <f t="shared" si="1"/>
        <v>72</v>
      </c>
      <c r="C74" s="4" t="s">
        <v>278</v>
      </c>
      <c r="D74" s="4" t="s">
        <v>279</v>
      </c>
      <c r="E74" s="24" t="s">
        <v>235</v>
      </c>
      <c r="F74" s="58"/>
      <c r="G74" s="4" t="s">
        <v>236</v>
      </c>
      <c r="H74" s="4" t="s">
        <v>280</v>
      </c>
      <c r="I74" s="4" t="s">
        <v>281</v>
      </c>
      <c r="J74" s="4" t="s">
        <v>28</v>
      </c>
      <c r="K74" s="59"/>
      <c r="L74" s="59"/>
      <c r="M74" s="59"/>
      <c r="N74" s="60"/>
      <c r="O74" s="59"/>
      <c r="P74" s="60"/>
      <c r="Q74" s="59"/>
      <c r="R74" s="59"/>
      <c r="S74" s="59" t="s">
        <v>29</v>
      </c>
      <c r="T74" s="59"/>
      <c r="U74" s="59"/>
      <c r="V74" s="59"/>
      <c r="W74" s="65"/>
    </row>
    <row r="75" spans="1:23" s="35" customFormat="1" ht="24.95" customHeight="1">
      <c r="A75" s="44"/>
      <c r="B75" s="45">
        <f t="shared" si="1"/>
        <v>73</v>
      </c>
      <c r="C75" s="4" t="s">
        <v>282</v>
      </c>
      <c r="D75" s="4" t="s">
        <v>283</v>
      </c>
      <c r="E75" s="24" t="s">
        <v>235</v>
      </c>
      <c r="F75" s="58"/>
      <c r="G75" s="4" t="s">
        <v>236</v>
      </c>
      <c r="H75" s="4" t="s">
        <v>284</v>
      </c>
      <c r="I75" s="4" t="s">
        <v>285</v>
      </c>
      <c r="J75" s="4" t="s">
        <v>28</v>
      </c>
      <c r="K75" s="59"/>
      <c r="L75" s="59"/>
      <c r="M75" s="60"/>
      <c r="N75" s="59"/>
      <c r="O75" s="59"/>
      <c r="P75" s="59"/>
      <c r="Q75" s="59"/>
      <c r="R75" s="59"/>
      <c r="S75" s="59" t="s">
        <v>29</v>
      </c>
      <c r="T75" s="59"/>
      <c r="U75" s="59"/>
      <c r="V75" s="59"/>
      <c r="W75" s="65"/>
    </row>
    <row r="76" spans="1:23" s="35" customFormat="1" ht="24.95" customHeight="1">
      <c r="A76" s="44"/>
      <c r="B76" s="45">
        <f t="shared" si="1"/>
        <v>74</v>
      </c>
      <c r="C76" s="4" t="s">
        <v>286</v>
      </c>
      <c r="D76" s="4" t="s">
        <v>287</v>
      </c>
      <c r="E76" s="24" t="s">
        <v>235</v>
      </c>
      <c r="F76" s="58"/>
      <c r="G76" s="4" t="s">
        <v>236</v>
      </c>
      <c r="H76" s="4" t="s">
        <v>288</v>
      </c>
      <c r="I76" s="4" t="s">
        <v>289</v>
      </c>
      <c r="J76" s="4" t="s">
        <v>28</v>
      </c>
      <c r="K76" s="59"/>
      <c r="L76" s="59"/>
      <c r="M76" s="59"/>
      <c r="N76" s="59"/>
      <c r="O76" s="59"/>
      <c r="P76" s="59"/>
      <c r="Q76" s="59"/>
      <c r="R76" s="60"/>
      <c r="S76" s="59"/>
      <c r="T76" s="59" t="s">
        <v>29</v>
      </c>
      <c r="U76" s="59"/>
      <c r="V76" s="59"/>
      <c r="W76" s="65"/>
    </row>
    <row r="77" spans="1:23" s="35" customFormat="1" ht="24.95" customHeight="1">
      <c r="A77" s="44" t="s">
        <v>525</v>
      </c>
      <c r="B77" s="45">
        <f t="shared" si="1"/>
        <v>75</v>
      </c>
      <c r="C77" s="4" t="s">
        <v>552</v>
      </c>
      <c r="D77" s="4" t="s">
        <v>553</v>
      </c>
      <c r="E77" s="24" t="s">
        <v>235</v>
      </c>
      <c r="F77" s="58"/>
      <c r="G77" s="4" t="s">
        <v>236</v>
      </c>
      <c r="H77" s="4" t="s">
        <v>554</v>
      </c>
      <c r="I77" s="4" t="s">
        <v>555</v>
      </c>
      <c r="J77" s="4" t="s">
        <v>28</v>
      </c>
      <c r="K77" s="59"/>
      <c r="L77" s="59"/>
      <c r="M77" s="59"/>
      <c r="N77" s="60"/>
      <c r="O77" s="59"/>
      <c r="P77" s="59"/>
      <c r="Q77" s="59"/>
      <c r="R77" s="60"/>
      <c r="S77" s="59"/>
      <c r="T77" s="59" t="s">
        <v>29</v>
      </c>
      <c r="U77" s="59"/>
      <c r="V77" s="59"/>
      <c r="W77" s="65"/>
    </row>
    <row r="78" spans="1:23" s="35" customFormat="1" ht="24.95" customHeight="1">
      <c r="A78" s="44"/>
      <c r="B78" s="45">
        <f t="shared" si="1"/>
        <v>76</v>
      </c>
      <c r="C78" s="4" t="s">
        <v>290</v>
      </c>
      <c r="D78" s="4" t="s">
        <v>291</v>
      </c>
      <c r="E78" s="24" t="s">
        <v>235</v>
      </c>
      <c r="F78" s="58"/>
      <c r="G78" s="4" t="s">
        <v>236</v>
      </c>
      <c r="H78" s="4" t="s">
        <v>292</v>
      </c>
      <c r="I78" s="4" t="s">
        <v>293</v>
      </c>
      <c r="J78" s="4" t="s">
        <v>28</v>
      </c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 t="s">
        <v>29</v>
      </c>
      <c r="V78" s="59"/>
      <c r="W78" s="65"/>
    </row>
    <row r="79" spans="1:23" s="35" customFormat="1" ht="24.95" customHeight="1">
      <c r="A79" s="44" t="s">
        <v>525</v>
      </c>
      <c r="B79" s="45">
        <f t="shared" si="1"/>
        <v>77</v>
      </c>
      <c r="C79" s="4" t="s">
        <v>556</v>
      </c>
      <c r="D79" s="4" t="s">
        <v>557</v>
      </c>
      <c r="E79" s="24" t="s">
        <v>235</v>
      </c>
      <c r="F79" s="58"/>
      <c r="G79" s="4" t="s">
        <v>236</v>
      </c>
      <c r="H79" s="4" t="s">
        <v>558</v>
      </c>
      <c r="I79" s="4" t="s">
        <v>559</v>
      </c>
      <c r="J79" s="4" t="s">
        <v>28</v>
      </c>
      <c r="K79" s="59"/>
      <c r="L79" s="59"/>
      <c r="M79" s="59"/>
      <c r="N79" s="59" t="s">
        <v>29</v>
      </c>
      <c r="O79" s="59"/>
      <c r="P79" s="59"/>
      <c r="Q79" s="59"/>
      <c r="R79" s="59"/>
      <c r="S79" s="59"/>
      <c r="T79" s="59"/>
      <c r="U79" s="59"/>
      <c r="V79" s="59"/>
      <c r="W79" s="65"/>
    </row>
    <row r="80" spans="1:23" s="35" customFormat="1" ht="24.95" customHeight="1">
      <c r="A80" s="44"/>
      <c r="B80" s="45">
        <f t="shared" si="1"/>
        <v>78</v>
      </c>
      <c r="C80" s="24" t="s">
        <v>294</v>
      </c>
      <c r="D80" s="4" t="s">
        <v>295</v>
      </c>
      <c r="E80" s="24" t="s">
        <v>235</v>
      </c>
      <c r="F80" s="58"/>
      <c r="G80" s="4" t="s">
        <v>236</v>
      </c>
      <c r="H80" s="4" t="s">
        <v>296</v>
      </c>
      <c r="I80" s="4" t="s">
        <v>297</v>
      </c>
      <c r="J80" s="4" t="s">
        <v>28</v>
      </c>
      <c r="K80" s="59"/>
      <c r="L80" s="59"/>
      <c r="M80" s="59"/>
      <c r="N80" s="59"/>
      <c r="O80" s="59"/>
      <c r="P80" s="59" t="s">
        <v>29</v>
      </c>
      <c r="Q80" s="59"/>
      <c r="R80" s="59"/>
      <c r="S80" s="59"/>
      <c r="T80" s="59"/>
      <c r="U80" s="59"/>
      <c r="V80" s="59"/>
      <c r="W80" s="65"/>
    </row>
    <row r="81" spans="1:23" s="35" customFormat="1" ht="24.95" customHeight="1">
      <c r="A81" s="44"/>
      <c r="B81" s="45">
        <f t="shared" si="1"/>
        <v>79</v>
      </c>
      <c r="C81" s="4" t="s">
        <v>298</v>
      </c>
      <c r="D81" s="4" t="s">
        <v>299</v>
      </c>
      <c r="E81" s="24" t="s">
        <v>235</v>
      </c>
      <c r="F81" s="58"/>
      <c r="G81" s="4" t="s">
        <v>236</v>
      </c>
      <c r="H81" s="4" t="s">
        <v>300</v>
      </c>
      <c r="I81" s="4">
        <v>18930175306</v>
      </c>
      <c r="J81" s="4" t="s">
        <v>28</v>
      </c>
      <c r="K81" s="59"/>
      <c r="L81" s="59"/>
      <c r="M81" s="59"/>
      <c r="N81" s="59"/>
      <c r="O81" s="59"/>
      <c r="P81" s="59"/>
      <c r="Q81" s="59"/>
      <c r="R81" s="59" t="s">
        <v>29</v>
      </c>
      <c r="S81" s="59"/>
      <c r="T81" s="59"/>
      <c r="U81" s="59"/>
      <c r="V81" s="59"/>
      <c r="W81" s="65"/>
    </row>
    <row r="82" spans="1:23" s="35" customFormat="1" ht="24.95" customHeight="1">
      <c r="A82" s="44"/>
      <c r="B82" s="45">
        <f t="shared" si="1"/>
        <v>80</v>
      </c>
      <c r="C82" s="4" t="s">
        <v>301</v>
      </c>
      <c r="D82" s="4" t="s">
        <v>302</v>
      </c>
      <c r="E82" s="24" t="s">
        <v>235</v>
      </c>
      <c r="F82" s="58"/>
      <c r="G82" s="4" t="s">
        <v>236</v>
      </c>
      <c r="H82" s="4" t="s">
        <v>303</v>
      </c>
      <c r="I82" s="4" t="s">
        <v>304</v>
      </c>
      <c r="J82" s="4" t="s">
        <v>28</v>
      </c>
      <c r="K82" s="59"/>
      <c r="L82" s="59"/>
      <c r="M82" s="59"/>
      <c r="N82" s="59"/>
      <c r="O82" s="59"/>
      <c r="P82" s="59"/>
      <c r="Q82" s="59"/>
      <c r="R82" s="59" t="s">
        <v>29</v>
      </c>
      <c r="S82" s="59"/>
      <c r="T82" s="59"/>
      <c r="U82" s="59"/>
      <c r="V82" s="59"/>
      <c r="W82" s="65"/>
    </row>
    <row r="83" spans="1:23" s="35" customFormat="1" ht="24.95" customHeight="1">
      <c r="A83" s="44" t="s">
        <v>534</v>
      </c>
      <c r="B83" s="45">
        <f t="shared" si="1"/>
        <v>81</v>
      </c>
      <c r="C83" s="24" t="s">
        <v>560</v>
      </c>
      <c r="D83" s="4" t="s">
        <v>306</v>
      </c>
      <c r="E83" s="24" t="s">
        <v>235</v>
      </c>
      <c r="F83" s="58"/>
      <c r="G83" s="4" t="s">
        <v>236</v>
      </c>
      <c r="H83" s="4" t="s">
        <v>307</v>
      </c>
      <c r="I83" s="4">
        <v>13611911167</v>
      </c>
      <c r="J83" s="4" t="s">
        <v>28</v>
      </c>
      <c r="K83" s="59"/>
      <c r="L83" s="59"/>
      <c r="M83" s="59" t="s">
        <v>29</v>
      </c>
      <c r="N83" s="59"/>
      <c r="O83" s="59"/>
      <c r="P83" s="59"/>
      <c r="Q83" s="59"/>
      <c r="R83" s="59"/>
      <c r="S83" s="60"/>
      <c r="T83" s="59"/>
      <c r="U83" s="59"/>
      <c r="V83" s="59"/>
      <c r="W83" s="65"/>
    </row>
    <row r="84" spans="1:23" s="35" customFormat="1" ht="24.95" customHeight="1">
      <c r="A84" s="44"/>
      <c r="B84" s="45">
        <f t="shared" si="1"/>
        <v>82</v>
      </c>
      <c r="C84" s="4" t="s">
        <v>308</v>
      </c>
      <c r="D84" s="4" t="s">
        <v>309</v>
      </c>
      <c r="E84" s="24" t="s">
        <v>235</v>
      </c>
      <c r="F84" s="58"/>
      <c r="G84" s="4" t="s">
        <v>236</v>
      </c>
      <c r="H84" s="4" t="s">
        <v>310</v>
      </c>
      <c r="I84" s="4" t="s">
        <v>311</v>
      </c>
      <c r="J84" s="4" t="s">
        <v>28</v>
      </c>
      <c r="K84" s="60"/>
      <c r="L84" s="60"/>
      <c r="M84" s="59"/>
      <c r="N84" s="60"/>
      <c r="O84" s="59" t="s">
        <v>29</v>
      </c>
      <c r="P84" s="60"/>
      <c r="Q84" s="60"/>
      <c r="R84" s="60"/>
      <c r="S84" s="59"/>
      <c r="T84" s="60"/>
      <c r="U84" s="59"/>
      <c r="V84" s="60"/>
      <c r="W84" s="65"/>
    </row>
    <row r="85" spans="1:23" s="35" customFormat="1" ht="24.95" customHeight="1">
      <c r="A85" s="44"/>
      <c r="B85" s="45">
        <f t="shared" si="1"/>
        <v>83</v>
      </c>
      <c r="C85" s="4" t="s">
        <v>312</v>
      </c>
      <c r="D85" s="4" t="s">
        <v>313</v>
      </c>
      <c r="E85" s="24" t="s">
        <v>235</v>
      </c>
      <c r="F85" s="58"/>
      <c r="G85" s="4" t="s">
        <v>236</v>
      </c>
      <c r="H85" s="4" t="s">
        <v>314</v>
      </c>
      <c r="I85" s="4" t="s">
        <v>315</v>
      </c>
      <c r="J85" s="4" t="s">
        <v>28</v>
      </c>
      <c r="K85" s="60"/>
      <c r="L85" s="60"/>
      <c r="M85" s="60"/>
      <c r="N85" s="59"/>
      <c r="O85" s="59"/>
      <c r="P85" s="60"/>
      <c r="Q85" s="59" t="s">
        <v>29</v>
      </c>
      <c r="R85" s="60"/>
      <c r="S85" s="60"/>
      <c r="T85" s="60"/>
      <c r="U85" s="59"/>
      <c r="V85" s="60"/>
      <c r="W85" s="65"/>
    </row>
    <row r="86" spans="1:23" s="35" customFormat="1" ht="24.95" customHeight="1">
      <c r="A86" s="44"/>
      <c r="B86" s="45">
        <f t="shared" si="1"/>
        <v>84</v>
      </c>
      <c r="C86" s="4" t="s">
        <v>316</v>
      </c>
      <c r="D86" s="4" t="s">
        <v>317</v>
      </c>
      <c r="E86" s="24" t="s">
        <v>58</v>
      </c>
      <c r="F86" s="50"/>
      <c r="G86" s="4" t="s">
        <v>59</v>
      </c>
      <c r="H86" s="4" t="s">
        <v>318</v>
      </c>
      <c r="I86" s="4" t="s">
        <v>319</v>
      </c>
      <c r="J86" s="4" t="s">
        <v>320</v>
      </c>
      <c r="K86" s="59" t="s">
        <v>29</v>
      </c>
      <c r="L86" s="60"/>
      <c r="M86" s="60"/>
      <c r="N86" s="59"/>
      <c r="O86" s="59"/>
      <c r="P86" s="59"/>
      <c r="Q86" s="59" t="s">
        <v>29</v>
      </c>
      <c r="R86" s="59"/>
      <c r="S86" s="59"/>
      <c r="T86" s="59"/>
      <c r="U86" s="59"/>
      <c r="V86" s="59"/>
      <c r="W86" s="62" t="s">
        <v>121</v>
      </c>
    </row>
    <row r="87" spans="1:23" s="35" customFormat="1" ht="24.95" customHeight="1">
      <c r="A87" s="44"/>
      <c r="B87" s="45">
        <f t="shared" si="1"/>
        <v>85</v>
      </c>
      <c r="C87" s="4" t="s">
        <v>321</v>
      </c>
      <c r="D87" s="4" t="s">
        <v>322</v>
      </c>
      <c r="E87" s="24" t="s">
        <v>58</v>
      </c>
      <c r="F87" s="50"/>
      <c r="G87" s="4" t="s">
        <v>59</v>
      </c>
      <c r="H87" s="4" t="s">
        <v>323</v>
      </c>
      <c r="I87" s="4" t="s">
        <v>324</v>
      </c>
      <c r="J87" s="4" t="s">
        <v>320</v>
      </c>
      <c r="K87" s="59" t="s">
        <v>29</v>
      </c>
      <c r="L87" s="59"/>
      <c r="M87" s="59"/>
      <c r="N87" s="59"/>
      <c r="O87" s="59"/>
      <c r="P87" s="59"/>
      <c r="Q87" s="59" t="s">
        <v>29</v>
      </c>
      <c r="R87" s="59"/>
      <c r="S87" s="59"/>
      <c r="T87" s="59"/>
      <c r="U87" s="59"/>
      <c r="V87" s="59"/>
      <c r="W87" s="62" t="s">
        <v>121</v>
      </c>
    </row>
    <row r="88" spans="1:23" s="35" customFormat="1" ht="24.95" customHeight="1">
      <c r="A88" s="44"/>
      <c r="B88" s="45">
        <f t="shared" si="1"/>
        <v>86</v>
      </c>
      <c r="C88" s="4" t="s">
        <v>325</v>
      </c>
      <c r="D88" s="4" t="s">
        <v>326</v>
      </c>
      <c r="E88" s="24" t="s">
        <v>58</v>
      </c>
      <c r="F88" s="50"/>
      <c r="G88" s="4" t="s">
        <v>59</v>
      </c>
      <c r="H88" s="4" t="s">
        <v>327</v>
      </c>
      <c r="I88" s="4">
        <v>13818165705</v>
      </c>
      <c r="J88" s="4" t="s">
        <v>320</v>
      </c>
      <c r="K88" s="59"/>
      <c r="L88" s="59" t="s">
        <v>29</v>
      </c>
      <c r="M88" s="59"/>
      <c r="N88" s="59"/>
      <c r="O88" s="60"/>
      <c r="P88" s="59"/>
      <c r="Q88" s="59"/>
      <c r="R88" s="59" t="s">
        <v>29</v>
      </c>
      <c r="S88" s="59"/>
      <c r="T88" s="59"/>
      <c r="U88" s="59"/>
      <c r="V88" s="59"/>
      <c r="W88" s="65" t="s">
        <v>328</v>
      </c>
    </row>
    <row r="89" spans="1:23" s="35" customFormat="1" ht="24.95" customHeight="1">
      <c r="A89" s="44" t="s">
        <v>534</v>
      </c>
      <c r="B89" s="45">
        <f t="shared" si="1"/>
        <v>87</v>
      </c>
      <c r="C89" s="48" t="s">
        <v>329</v>
      </c>
      <c r="D89" s="7" t="s">
        <v>330</v>
      </c>
      <c r="E89" s="24" t="s">
        <v>58</v>
      </c>
      <c r="F89" s="50"/>
      <c r="G89" s="4" t="s">
        <v>59</v>
      </c>
      <c r="H89" s="7" t="s">
        <v>331</v>
      </c>
      <c r="I89" s="4" t="s">
        <v>332</v>
      </c>
      <c r="J89" s="4" t="s">
        <v>320</v>
      </c>
      <c r="K89" s="59"/>
      <c r="L89" s="60"/>
      <c r="M89" s="59" t="s">
        <v>29</v>
      </c>
      <c r="N89" s="60"/>
      <c r="O89" s="60"/>
      <c r="P89" s="59"/>
      <c r="Q89" s="60"/>
      <c r="R89" s="59"/>
      <c r="S89" s="59" t="s">
        <v>29</v>
      </c>
      <c r="T89" s="60"/>
      <c r="U89" s="59"/>
      <c r="V89" s="59"/>
      <c r="W89" s="65" t="s">
        <v>88</v>
      </c>
    </row>
    <row r="90" spans="1:23" s="35" customFormat="1" ht="24.95" customHeight="1">
      <c r="A90" s="44"/>
      <c r="B90" s="45">
        <f t="shared" si="1"/>
        <v>88</v>
      </c>
      <c r="C90" s="4" t="s">
        <v>333</v>
      </c>
      <c r="D90" s="4" t="s">
        <v>334</v>
      </c>
      <c r="E90" s="24" t="s">
        <v>58</v>
      </c>
      <c r="F90" s="50"/>
      <c r="G90" s="4" t="s">
        <v>59</v>
      </c>
      <c r="H90" s="4" t="s">
        <v>335</v>
      </c>
      <c r="I90" s="4" t="s">
        <v>336</v>
      </c>
      <c r="J90" s="4" t="s">
        <v>320</v>
      </c>
      <c r="K90" s="59"/>
      <c r="L90" s="59"/>
      <c r="M90" s="59" t="s">
        <v>29</v>
      </c>
      <c r="N90" s="59"/>
      <c r="O90" s="59"/>
      <c r="P90" s="59"/>
      <c r="Q90" s="59"/>
      <c r="R90" s="59"/>
      <c r="S90" s="59" t="s">
        <v>29</v>
      </c>
      <c r="T90" s="59"/>
      <c r="U90" s="59"/>
      <c r="V90" s="59"/>
      <c r="W90" s="65" t="s">
        <v>88</v>
      </c>
    </row>
    <row r="91" spans="1:23" s="35" customFormat="1" ht="24.95" customHeight="1">
      <c r="A91" s="44"/>
      <c r="B91" s="45">
        <f t="shared" si="1"/>
        <v>89</v>
      </c>
      <c r="C91" s="4" t="s">
        <v>337</v>
      </c>
      <c r="D91" s="4" t="s">
        <v>338</v>
      </c>
      <c r="E91" s="24" t="s">
        <v>58</v>
      </c>
      <c r="F91" s="50"/>
      <c r="G91" s="4" t="s">
        <v>59</v>
      </c>
      <c r="H91" s="4" t="s">
        <v>339</v>
      </c>
      <c r="I91" s="4" t="s">
        <v>340</v>
      </c>
      <c r="J91" s="4" t="s">
        <v>320</v>
      </c>
      <c r="K91" s="59"/>
      <c r="L91" s="60"/>
      <c r="M91" s="59" t="s">
        <v>29</v>
      </c>
      <c r="N91" s="59"/>
      <c r="O91" s="59"/>
      <c r="P91" s="59"/>
      <c r="Q91" s="59"/>
      <c r="R91" s="60"/>
      <c r="S91" s="59" t="s">
        <v>29</v>
      </c>
      <c r="T91" s="59"/>
      <c r="U91" s="59"/>
      <c r="V91" s="60"/>
      <c r="W91" s="65" t="s">
        <v>88</v>
      </c>
    </row>
    <row r="92" spans="1:23" s="35" customFormat="1" ht="24.95" customHeight="1">
      <c r="A92" s="44"/>
      <c r="B92" s="45">
        <f t="shared" si="1"/>
        <v>90</v>
      </c>
      <c r="C92" s="4" t="s">
        <v>341</v>
      </c>
      <c r="D92" s="4" t="s">
        <v>342</v>
      </c>
      <c r="E92" s="24" t="s">
        <v>58</v>
      </c>
      <c r="F92" s="50"/>
      <c r="G92" s="4" t="s">
        <v>59</v>
      </c>
      <c r="H92" s="4" t="s">
        <v>343</v>
      </c>
      <c r="I92" s="4" t="s">
        <v>344</v>
      </c>
      <c r="J92" s="4" t="s">
        <v>320</v>
      </c>
      <c r="K92" s="60"/>
      <c r="L92" s="60"/>
      <c r="M92" s="60"/>
      <c r="N92" s="60"/>
      <c r="O92" s="59" t="s">
        <v>29</v>
      </c>
      <c r="P92" s="60"/>
      <c r="Q92" s="60"/>
      <c r="R92" s="60"/>
      <c r="S92" s="59"/>
      <c r="T92" s="60"/>
      <c r="U92" s="59" t="s">
        <v>29</v>
      </c>
      <c r="V92" s="60"/>
      <c r="W92" s="62" t="s">
        <v>345</v>
      </c>
    </row>
    <row r="93" spans="1:23" s="35" customFormat="1" ht="24.95" customHeight="1">
      <c r="A93" s="44"/>
      <c r="B93" s="45">
        <f t="shared" si="1"/>
        <v>91</v>
      </c>
      <c r="C93" s="4" t="s">
        <v>346</v>
      </c>
      <c r="D93" s="4" t="s">
        <v>347</v>
      </c>
      <c r="E93" s="24" t="s">
        <v>58</v>
      </c>
      <c r="F93" s="50"/>
      <c r="G93" s="4" t="s">
        <v>59</v>
      </c>
      <c r="H93" s="4" t="s">
        <v>348</v>
      </c>
      <c r="I93" s="4" t="s">
        <v>349</v>
      </c>
      <c r="J93" s="4" t="s">
        <v>320</v>
      </c>
      <c r="K93" s="60"/>
      <c r="L93" s="59" t="s">
        <v>29</v>
      </c>
      <c r="M93" s="60"/>
      <c r="N93" s="60"/>
      <c r="O93" s="59" t="s">
        <v>29</v>
      </c>
      <c r="P93" s="60"/>
      <c r="Q93" s="60"/>
      <c r="R93" s="60"/>
      <c r="S93" s="59" t="s">
        <v>29</v>
      </c>
      <c r="T93" s="60"/>
      <c r="U93" s="59" t="s">
        <v>29</v>
      </c>
      <c r="V93" s="60"/>
      <c r="W93" s="62" t="s">
        <v>345</v>
      </c>
    </row>
    <row r="94" spans="1:23" s="35" customFormat="1" ht="24.95" customHeight="1">
      <c r="A94" s="44"/>
      <c r="B94" s="45">
        <f t="shared" si="1"/>
        <v>92</v>
      </c>
      <c r="C94" s="4" t="s">
        <v>350</v>
      </c>
      <c r="D94" s="4" t="s">
        <v>351</v>
      </c>
      <c r="E94" s="24" t="s">
        <v>58</v>
      </c>
      <c r="F94" s="50"/>
      <c r="G94" s="4" t="s">
        <v>59</v>
      </c>
      <c r="H94" s="4" t="s">
        <v>352</v>
      </c>
      <c r="I94" s="4">
        <v>13122646163</v>
      </c>
      <c r="J94" s="4" t="s">
        <v>320</v>
      </c>
      <c r="K94" s="59"/>
      <c r="L94" s="59"/>
      <c r="M94" s="60"/>
      <c r="N94" s="59"/>
      <c r="O94" s="59" t="s">
        <v>29</v>
      </c>
      <c r="P94" s="59"/>
      <c r="Q94" s="59"/>
      <c r="R94" s="59"/>
      <c r="S94" s="60"/>
      <c r="T94" s="59"/>
      <c r="U94" s="59" t="s">
        <v>29</v>
      </c>
      <c r="V94" s="60"/>
      <c r="W94" s="62" t="s">
        <v>345</v>
      </c>
    </row>
    <row r="95" spans="1:23" s="35" customFormat="1" ht="24.95" customHeight="1">
      <c r="A95" s="44" t="s">
        <v>561</v>
      </c>
      <c r="B95" s="45">
        <f t="shared" si="1"/>
        <v>93</v>
      </c>
      <c r="C95" s="4" t="s">
        <v>353</v>
      </c>
      <c r="D95" s="4" t="s">
        <v>354</v>
      </c>
      <c r="E95" s="24" t="s">
        <v>58</v>
      </c>
      <c r="F95" s="50"/>
      <c r="G95" s="4" t="s">
        <v>59</v>
      </c>
      <c r="H95" s="4" t="s">
        <v>355</v>
      </c>
      <c r="I95" s="4">
        <v>13564239441</v>
      </c>
      <c r="J95" s="4" t="s">
        <v>320</v>
      </c>
      <c r="K95" s="59"/>
      <c r="L95" s="59"/>
      <c r="M95" s="60"/>
      <c r="N95" s="59"/>
      <c r="O95" s="59" t="s">
        <v>29</v>
      </c>
      <c r="P95" s="59"/>
      <c r="Q95" s="59"/>
      <c r="R95" s="59"/>
      <c r="S95" s="60"/>
      <c r="T95" s="59"/>
      <c r="U95" s="59" t="s">
        <v>29</v>
      </c>
      <c r="V95" s="60"/>
      <c r="W95" s="62" t="s">
        <v>345</v>
      </c>
    </row>
    <row r="96" spans="1:23" s="35" customFormat="1" ht="24.95" customHeight="1">
      <c r="A96" s="44"/>
      <c r="B96" s="45">
        <f t="shared" si="1"/>
        <v>94</v>
      </c>
      <c r="C96" s="4" t="s">
        <v>356</v>
      </c>
      <c r="D96" s="4" t="s">
        <v>357</v>
      </c>
      <c r="E96" s="24" t="s">
        <v>58</v>
      </c>
      <c r="F96" s="50"/>
      <c r="G96" s="4" t="s">
        <v>59</v>
      </c>
      <c r="H96" s="4" t="s">
        <v>358</v>
      </c>
      <c r="I96" s="4" t="s">
        <v>359</v>
      </c>
      <c r="J96" s="4" t="s">
        <v>320</v>
      </c>
      <c r="K96" s="59"/>
      <c r="L96" s="59" t="s">
        <v>29</v>
      </c>
      <c r="M96" s="60"/>
      <c r="N96" s="59"/>
      <c r="O96" s="59"/>
      <c r="P96" s="59"/>
      <c r="Q96" s="59"/>
      <c r="R96" s="59" t="s">
        <v>29</v>
      </c>
      <c r="S96" s="60"/>
      <c r="T96" s="59"/>
      <c r="U96" s="59"/>
      <c r="V96" s="59"/>
      <c r="W96" s="62" t="s">
        <v>121</v>
      </c>
    </row>
    <row r="97" spans="1:23" s="35" customFormat="1" ht="24.95" customHeight="1">
      <c r="A97" s="44"/>
      <c r="B97" s="45">
        <f t="shared" si="1"/>
        <v>95</v>
      </c>
      <c r="C97" s="48" t="s">
        <v>360</v>
      </c>
      <c r="D97" s="7" t="s">
        <v>361</v>
      </c>
      <c r="E97" s="24" t="s">
        <v>58</v>
      </c>
      <c r="F97" s="50"/>
      <c r="G97" s="4" t="s">
        <v>59</v>
      </c>
      <c r="H97" s="7" t="s">
        <v>362</v>
      </c>
      <c r="I97" s="7" t="s">
        <v>363</v>
      </c>
      <c r="J97" s="4" t="s">
        <v>320</v>
      </c>
      <c r="K97" s="59"/>
      <c r="L97" s="59"/>
      <c r="M97" s="60"/>
      <c r="N97" s="59" t="s">
        <v>29</v>
      </c>
      <c r="O97" s="60"/>
      <c r="P97" s="59"/>
      <c r="Q97" s="59"/>
      <c r="R97" s="59"/>
      <c r="S97" s="59"/>
      <c r="T97" s="59" t="s">
        <v>29</v>
      </c>
      <c r="U97" s="59"/>
      <c r="V97" s="59"/>
      <c r="W97" s="65" t="s">
        <v>88</v>
      </c>
    </row>
    <row r="98" spans="1:23" s="35" customFormat="1" ht="24.95" customHeight="1">
      <c r="A98" s="44"/>
      <c r="B98" s="45">
        <f t="shared" si="1"/>
        <v>96</v>
      </c>
      <c r="C98" s="4" t="s">
        <v>364</v>
      </c>
      <c r="D98" s="4" t="s">
        <v>365</v>
      </c>
      <c r="E98" s="24" t="s">
        <v>58</v>
      </c>
      <c r="F98" s="50"/>
      <c r="G98" s="4" t="s">
        <v>59</v>
      </c>
      <c r="H98" s="4" t="s">
        <v>366</v>
      </c>
      <c r="I98" s="4" t="s">
        <v>367</v>
      </c>
      <c r="J98" s="4" t="s">
        <v>320</v>
      </c>
      <c r="K98" s="59" t="s">
        <v>29</v>
      </c>
      <c r="L98" s="59"/>
      <c r="M98" s="59"/>
      <c r="N98" s="59"/>
      <c r="O98" s="59"/>
      <c r="P98" s="59"/>
      <c r="Q98" s="59" t="s">
        <v>29</v>
      </c>
      <c r="R98" s="59"/>
      <c r="S98" s="59"/>
      <c r="T98" s="59"/>
      <c r="U98" s="59"/>
      <c r="V98" s="59"/>
      <c r="W98" s="62" t="s">
        <v>121</v>
      </c>
    </row>
    <row r="99" spans="1:23" s="35" customFormat="1" ht="24.95" customHeight="1">
      <c r="A99" s="44" t="s">
        <v>525</v>
      </c>
      <c r="B99" s="45">
        <f t="shared" si="1"/>
        <v>97</v>
      </c>
      <c r="C99" s="4" t="s">
        <v>562</v>
      </c>
      <c r="D99" s="4" t="s">
        <v>563</v>
      </c>
      <c r="E99" s="24" t="s">
        <v>58</v>
      </c>
      <c r="F99" s="50"/>
      <c r="G99" s="4" t="s">
        <v>59</v>
      </c>
      <c r="H99" s="4" t="s">
        <v>564</v>
      </c>
      <c r="I99" s="4" t="s">
        <v>565</v>
      </c>
      <c r="J99" s="4" t="s">
        <v>320</v>
      </c>
      <c r="K99" s="59"/>
      <c r="L99" s="59"/>
      <c r="M99" s="60"/>
      <c r="N99" s="59" t="s">
        <v>29</v>
      </c>
      <c r="O99" s="59"/>
      <c r="P99" s="59"/>
      <c r="Q99" s="59"/>
      <c r="R99" s="60"/>
      <c r="S99" s="59"/>
      <c r="T99" s="59" t="s">
        <v>29</v>
      </c>
      <c r="U99" s="59"/>
      <c r="V99" s="59"/>
      <c r="W99" s="65" t="s">
        <v>136</v>
      </c>
    </row>
    <row r="100" spans="1:23" s="35" customFormat="1" ht="24.95" customHeight="1">
      <c r="A100" s="44"/>
      <c r="B100" s="45">
        <f t="shared" si="1"/>
        <v>98</v>
      </c>
      <c r="C100" s="4" t="s">
        <v>368</v>
      </c>
      <c r="D100" s="4" t="s">
        <v>369</v>
      </c>
      <c r="E100" s="24" t="s">
        <v>58</v>
      </c>
      <c r="F100" s="50"/>
      <c r="G100" s="4" t="s">
        <v>59</v>
      </c>
      <c r="H100" s="4" t="s">
        <v>370</v>
      </c>
      <c r="I100" s="4" t="s">
        <v>371</v>
      </c>
      <c r="J100" s="4" t="s">
        <v>320</v>
      </c>
      <c r="K100" s="59" t="s">
        <v>29</v>
      </c>
      <c r="L100" s="59"/>
      <c r="M100" s="59"/>
      <c r="N100" s="59"/>
      <c r="O100" s="59"/>
      <c r="P100" s="59"/>
      <c r="Q100" s="59" t="s">
        <v>29</v>
      </c>
      <c r="R100" s="59"/>
      <c r="S100" s="59"/>
      <c r="T100" s="59"/>
      <c r="U100" s="59"/>
      <c r="V100" s="59"/>
      <c r="W100" s="62" t="s">
        <v>121</v>
      </c>
    </row>
    <row r="101" spans="1:23" s="35" customFormat="1" ht="24.95" customHeight="1">
      <c r="A101" s="44"/>
      <c r="B101" s="45">
        <f t="shared" si="1"/>
        <v>99</v>
      </c>
      <c r="C101" s="4" t="s">
        <v>372</v>
      </c>
      <c r="D101" s="4" t="s">
        <v>373</v>
      </c>
      <c r="E101" s="24" t="s">
        <v>139</v>
      </c>
      <c r="F101" s="51"/>
      <c r="G101" s="4" t="s">
        <v>140</v>
      </c>
      <c r="H101" s="4" t="s">
        <v>374</v>
      </c>
      <c r="I101" s="4" t="s">
        <v>375</v>
      </c>
      <c r="J101" s="4" t="s">
        <v>320</v>
      </c>
      <c r="K101" s="59"/>
      <c r="L101" s="59"/>
      <c r="M101" s="59"/>
      <c r="N101" s="59" t="s">
        <v>29</v>
      </c>
      <c r="O101" s="59"/>
      <c r="P101" s="59"/>
      <c r="Q101" s="59"/>
      <c r="R101" s="59"/>
      <c r="S101" s="59"/>
      <c r="T101" s="59"/>
      <c r="U101" s="59"/>
      <c r="V101" s="59"/>
      <c r="W101" s="65" t="s">
        <v>143</v>
      </c>
    </row>
    <row r="102" spans="1:23" s="35" customFormat="1" ht="24.95" customHeight="1">
      <c r="A102" s="44"/>
      <c r="B102" s="45">
        <f t="shared" si="1"/>
        <v>100</v>
      </c>
      <c r="C102" s="48" t="s">
        <v>376</v>
      </c>
      <c r="D102" s="7" t="s">
        <v>377</v>
      </c>
      <c r="E102" s="24" t="s">
        <v>139</v>
      </c>
      <c r="F102" s="51"/>
      <c r="G102" s="4" t="s">
        <v>140</v>
      </c>
      <c r="H102" s="7" t="s">
        <v>378</v>
      </c>
      <c r="I102" s="7" t="s">
        <v>379</v>
      </c>
      <c r="J102" s="4" t="s">
        <v>320</v>
      </c>
      <c r="K102" s="60"/>
      <c r="L102" s="60"/>
      <c r="M102" s="59"/>
      <c r="N102" s="59" t="s">
        <v>29</v>
      </c>
      <c r="O102" s="59"/>
      <c r="P102" s="60"/>
      <c r="Q102" s="59"/>
      <c r="R102" s="60"/>
      <c r="S102" s="59"/>
      <c r="T102" s="60"/>
      <c r="U102" s="60"/>
      <c r="V102" s="59"/>
      <c r="W102" s="65" t="s">
        <v>143</v>
      </c>
    </row>
    <row r="103" spans="1:23" s="35" customFormat="1" ht="24.95" customHeight="1">
      <c r="A103" s="44"/>
      <c r="B103" s="45">
        <f t="shared" si="1"/>
        <v>101</v>
      </c>
      <c r="C103" s="4" t="s">
        <v>380</v>
      </c>
      <c r="D103" s="4" t="s">
        <v>381</v>
      </c>
      <c r="E103" s="24" t="s">
        <v>139</v>
      </c>
      <c r="F103" s="51"/>
      <c r="G103" s="4" t="s">
        <v>140</v>
      </c>
      <c r="H103" s="4" t="s">
        <v>382</v>
      </c>
      <c r="I103" s="4" t="s">
        <v>383</v>
      </c>
      <c r="J103" s="4" t="s">
        <v>320</v>
      </c>
      <c r="K103" s="59"/>
      <c r="L103" s="59"/>
      <c r="M103" s="59"/>
      <c r="N103" s="59"/>
      <c r="O103" s="59"/>
      <c r="P103" s="59"/>
      <c r="Q103" s="59"/>
      <c r="R103" s="59" t="s">
        <v>29</v>
      </c>
      <c r="S103" s="59"/>
      <c r="T103" s="59"/>
      <c r="U103" s="59"/>
      <c r="V103" s="59"/>
      <c r="W103" s="65"/>
    </row>
    <row r="104" spans="1:23" s="35" customFormat="1" ht="24.95" customHeight="1">
      <c r="A104" s="44"/>
      <c r="B104" s="45">
        <f t="shared" si="1"/>
        <v>102</v>
      </c>
      <c r="C104" s="4" t="s">
        <v>384</v>
      </c>
      <c r="D104" s="4" t="s">
        <v>385</v>
      </c>
      <c r="E104" s="24" t="s">
        <v>139</v>
      </c>
      <c r="F104" s="51"/>
      <c r="G104" s="4" t="s">
        <v>140</v>
      </c>
      <c r="H104" s="4" t="s">
        <v>386</v>
      </c>
      <c r="I104" s="4" t="s">
        <v>387</v>
      </c>
      <c r="J104" s="4" t="s">
        <v>320</v>
      </c>
      <c r="K104" s="59"/>
      <c r="L104" s="59"/>
      <c r="M104" s="59"/>
      <c r="N104" s="59"/>
      <c r="O104" s="59"/>
      <c r="P104" s="59"/>
      <c r="Q104" s="59"/>
      <c r="R104" s="59" t="s">
        <v>29</v>
      </c>
      <c r="S104" s="59"/>
      <c r="T104" s="59"/>
      <c r="U104" s="59"/>
      <c r="V104" s="59"/>
      <c r="W104" s="62"/>
    </row>
    <row r="105" spans="1:23" s="35" customFormat="1" ht="24.95" customHeight="1">
      <c r="A105" s="44" t="s">
        <v>566</v>
      </c>
      <c r="B105" s="45">
        <f t="shared" si="1"/>
        <v>103</v>
      </c>
      <c r="C105" s="48" t="s">
        <v>388</v>
      </c>
      <c r="D105" s="7" t="s">
        <v>389</v>
      </c>
      <c r="E105" s="24" t="s">
        <v>139</v>
      </c>
      <c r="F105" s="51"/>
      <c r="G105" s="4" t="s">
        <v>140</v>
      </c>
      <c r="H105" s="7" t="s">
        <v>390</v>
      </c>
      <c r="I105" s="4" t="s">
        <v>391</v>
      </c>
      <c r="J105" s="4" t="s">
        <v>320</v>
      </c>
      <c r="K105" s="60"/>
      <c r="L105" s="60"/>
      <c r="M105" s="60"/>
      <c r="N105" s="60"/>
      <c r="O105" s="60"/>
      <c r="P105" s="59" t="s">
        <v>29</v>
      </c>
      <c r="Q105" s="60"/>
      <c r="R105" s="59"/>
      <c r="S105" s="59"/>
      <c r="T105" s="60"/>
      <c r="U105" s="59"/>
      <c r="V105" s="60"/>
      <c r="W105" s="65" t="s">
        <v>143</v>
      </c>
    </row>
    <row r="106" spans="1:23" s="35" customFormat="1" ht="24.95" customHeight="1">
      <c r="A106" s="44"/>
      <c r="B106" s="45">
        <f t="shared" si="1"/>
        <v>104</v>
      </c>
      <c r="C106" s="48" t="s">
        <v>392</v>
      </c>
      <c r="D106" s="7" t="s">
        <v>393</v>
      </c>
      <c r="E106" s="24" t="s">
        <v>139</v>
      </c>
      <c r="F106" s="51"/>
      <c r="G106" s="4" t="s">
        <v>140</v>
      </c>
      <c r="H106" s="7" t="s">
        <v>394</v>
      </c>
      <c r="I106" s="4" t="s">
        <v>395</v>
      </c>
      <c r="J106" s="4" t="s">
        <v>320</v>
      </c>
      <c r="K106" s="60"/>
      <c r="L106" s="60"/>
      <c r="M106" s="60"/>
      <c r="N106" s="60"/>
      <c r="O106" s="59"/>
      <c r="P106" s="59" t="s">
        <v>29</v>
      </c>
      <c r="Q106" s="60"/>
      <c r="R106" s="59"/>
      <c r="S106" s="59"/>
      <c r="T106" s="60"/>
      <c r="U106" s="59"/>
      <c r="V106" s="59"/>
      <c r="W106" s="65" t="s">
        <v>157</v>
      </c>
    </row>
    <row r="107" spans="1:23" s="35" customFormat="1" ht="24.95" customHeight="1">
      <c r="A107" s="44"/>
      <c r="B107" s="45">
        <f t="shared" si="1"/>
        <v>105</v>
      </c>
      <c r="C107" s="48" t="s">
        <v>396</v>
      </c>
      <c r="D107" s="7" t="s">
        <v>397</v>
      </c>
      <c r="E107" s="24" t="s">
        <v>139</v>
      </c>
      <c r="F107" s="51"/>
      <c r="G107" s="4" t="s">
        <v>140</v>
      </c>
      <c r="H107" s="7" t="s">
        <v>398</v>
      </c>
      <c r="I107" s="4" t="s">
        <v>399</v>
      </c>
      <c r="J107" s="4" t="s">
        <v>320</v>
      </c>
      <c r="K107" s="60"/>
      <c r="L107" s="60"/>
      <c r="M107" s="60"/>
      <c r="N107" s="60"/>
      <c r="O107" s="60"/>
      <c r="P107" s="59" t="s">
        <v>29</v>
      </c>
      <c r="Q107" s="60"/>
      <c r="R107" s="59"/>
      <c r="S107" s="59"/>
      <c r="T107" s="60"/>
      <c r="U107" s="59"/>
      <c r="V107" s="59"/>
      <c r="W107" s="65" t="s">
        <v>157</v>
      </c>
    </row>
    <row r="108" spans="1:23" s="35" customFormat="1" ht="24.95" customHeight="1">
      <c r="A108" s="44" t="s">
        <v>525</v>
      </c>
      <c r="B108" s="45">
        <f t="shared" si="1"/>
        <v>106</v>
      </c>
      <c r="C108" s="48" t="s">
        <v>567</v>
      </c>
      <c r="D108" s="7" t="s">
        <v>568</v>
      </c>
      <c r="E108" s="24" t="s">
        <v>139</v>
      </c>
      <c r="F108" s="51"/>
      <c r="G108" s="4" t="s">
        <v>140</v>
      </c>
      <c r="H108" s="7"/>
      <c r="I108" s="4"/>
      <c r="J108" s="4" t="s">
        <v>320</v>
      </c>
      <c r="K108" s="60"/>
      <c r="L108" s="60"/>
      <c r="M108" s="60"/>
      <c r="N108" s="60"/>
      <c r="O108" s="60"/>
      <c r="P108" s="59" t="s">
        <v>29</v>
      </c>
      <c r="Q108" s="60"/>
      <c r="R108" s="59"/>
      <c r="S108" s="59"/>
      <c r="T108" s="60"/>
      <c r="U108" s="59"/>
      <c r="V108" s="59"/>
      <c r="W108" s="65" t="s">
        <v>157</v>
      </c>
    </row>
    <row r="109" spans="1:23" s="35" customFormat="1" ht="24.95" customHeight="1">
      <c r="A109" s="44" t="s">
        <v>525</v>
      </c>
      <c r="B109" s="45">
        <f t="shared" si="1"/>
        <v>107</v>
      </c>
      <c r="C109" s="48" t="s">
        <v>569</v>
      </c>
      <c r="D109" s="7" t="s">
        <v>570</v>
      </c>
      <c r="E109" s="24" t="s">
        <v>139</v>
      </c>
      <c r="F109" s="51"/>
      <c r="G109" s="4" t="s">
        <v>140</v>
      </c>
      <c r="H109" s="7" t="s">
        <v>571</v>
      </c>
      <c r="I109" s="4" t="s">
        <v>572</v>
      </c>
      <c r="J109" s="4" t="s">
        <v>320</v>
      </c>
      <c r="K109" s="60"/>
      <c r="L109" s="60"/>
      <c r="M109" s="60"/>
      <c r="N109" s="60"/>
      <c r="O109" s="60"/>
      <c r="P109" s="59" t="s">
        <v>29</v>
      </c>
      <c r="Q109" s="60"/>
      <c r="R109" s="59"/>
      <c r="S109" s="59"/>
      <c r="T109" s="60"/>
      <c r="U109" s="59"/>
      <c r="V109" s="59"/>
      <c r="W109" s="65" t="s">
        <v>157</v>
      </c>
    </row>
    <row r="110" spans="1:23" s="35" customFormat="1" ht="24.95" customHeight="1">
      <c r="A110" s="44" t="s">
        <v>525</v>
      </c>
      <c r="B110" s="45">
        <f t="shared" si="1"/>
        <v>108</v>
      </c>
      <c r="C110" s="48" t="s">
        <v>573</v>
      </c>
      <c r="D110" s="7" t="s">
        <v>574</v>
      </c>
      <c r="E110" s="24" t="s">
        <v>139</v>
      </c>
      <c r="F110" s="51"/>
      <c r="G110" s="4" t="s">
        <v>140</v>
      </c>
      <c r="H110" s="7"/>
      <c r="I110" s="4"/>
      <c r="J110" s="4" t="s">
        <v>320</v>
      </c>
      <c r="K110" s="60"/>
      <c r="L110" s="60"/>
      <c r="M110" s="60"/>
      <c r="N110" s="60"/>
      <c r="O110" s="60"/>
      <c r="P110" s="59" t="s">
        <v>29</v>
      </c>
      <c r="Q110" s="60"/>
      <c r="R110" s="59"/>
      <c r="S110" s="59"/>
      <c r="T110" s="60"/>
      <c r="U110" s="59"/>
      <c r="V110" s="59"/>
      <c r="W110" s="65" t="s">
        <v>157</v>
      </c>
    </row>
    <row r="111" spans="1:23" s="35" customFormat="1" ht="24.95" customHeight="1">
      <c r="A111" s="44" t="s">
        <v>525</v>
      </c>
      <c r="B111" s="45">
        <f t="shared" si="1"/>
        <v>109</v>
      </c>
      <c r="C111" s="48" t="s">
        <v>575</v>
      </c>
      <c r="D111" s="7" t="s">
        <v>576</v>
      </c>
      <c r="E111" s="24" t="s">
        <v>139</v>
      </c>
      <c r="F111" s="51"/>
      <c r="G111" s="4" t="s">
        <v>140</v>
      </c>
      <c r="H111" s="7" t="s">
        <v>577</v>
      </c>
      <c r="I111" s="7" t="s">
        <v>578</v>
      </c>
      <c r="J111" s="4" t="s">
        <v>320</v>
      </c>
      <c r="K111" s="60"/>
      <c r="L111" s="60"/>
      <c r="M111" s="60"/>
      <c r="N111" s="60"/>
      <c r="O111" s="60"/>
      <c r="P111" s="60"/>
      <c r="Q111" s="60"/>
      <c r="R111" s="59"/>
      <c r="S111" s="59"/>
      <c r="T111" s="59" t="s">
        <v>29</v>
      </c>
      <c r="U111" s="59"/>
      <c r="V111" s="60"/>
      <c r="W111" s="65" t="s">
        <v>143</v>
      </c>
    </row>
    <row r="112" spans="1:23" s="35" customFormat="1" ht="24.95" customHeight="1">
      <c r="A112" s="44"/>
      <c r="B112" s="45">
        <f t="shared" si="1"/>
        <v>110</v>
      </c>
      <c r="C112" s="4" t="s">
        <v>400</v>
      </c>
      <c r="D112" s="4" t="s">
        <v>401</v>
      </c>
      <c r="E112" s="24" t="s">
        <v>139</v>
      </c>
      <c r="F112" s="51"/>
      <c r="G112" s="4" t="s">
        <v>140</v>
      </c>
      <c r="H112" s="4" t="s">
        <v>402</v>
      </c>
      <c r="I112" s="4" t="s">
        <v>403</v>
      </c>
      <c r="J112" s="4" t="s">
        <v>320</v>
      </c>
      <c r="K112" s="60"/>
      <c r="L112" s="60"/>
      <c r="M112" s="60"/>
      <c r="N112" s="59"/>
      <c r="O112" s="59"/>
      <c r="P112" s="60"/>
      <c r="Q112" s="59"/>
      <c r="R112" s="60"/>
      <c r="S112" s="59"/>
      <c r="T112" s="59" t="s">
        <v>29</v>
      </c>
      <c r="U112" s="60"/>
      <c r="V112" s="59"/>
      <c r="W112" s="65" t="s">
        <v>143</v>
      </c>
    </row>
    <row r="113" spans="1:23" s="35" customFormat="1" ht="24.95" customHeight="1">
      <c r="A113" s="44"/>
      <c r="B113" s="45">
        <f t="shared" si="1"/>
        <v>111</v>
      </c>
      <c r="C113" s="6" t="s">
        <v>404</v>
      </c>
      <c r="D113" s="25" t="s">
        <v>405</v>
      </c>
      <c r="E113" s="24" t="s">
        <v>139</v>
      </c>
      <c r="F113" s="51"/>
      <c r="G113" s="4" t="s">
        <v>140</v>
      </c>
      <c r="H113" s="4" t="s">
        <v>406</v>
      </c>
      <c r="I113" s="4" t="s">
        <v>407</v>
      </c>
      <c r="J113" s="4" t="s">
        <v>320</v>
      </c>
      <c r="K113" s="59"/>
      <c r="L113" s="59"/>
      <c r="M113" s="59"/>
      <c r="N113" s="59"/>
      <c r="O113" s="59"/>
      <c r="P113" s="59"/>
      <c r="Q113" s="59"/>
      <c r="R113" s="59"/>
      <c r="S113" s="59"/>
      <c r="T113" s="59" t="s">
        <v>29</v>
      </c>
      <c r="U113" s="59"/>
      <c r="V113" s="59"/>
      <c r="W113" s="65" t="s">
        <v>143</v>
      </c>
    </row>
    <row r="114" spans="1:23" s="35" customFormat="1" ht="24.95" customHeight="1">
      <c r="A114" s="44"/>
      <c r="B114" s="45">
        <f t="shared" si="1"/>
        <v>112</v>
      </c>
      <c r="C114" s="48" t="s">
        <v>408</v>
      </c>
      <c r="D114" s="7" t="s">
        <v>409</v>
      </c>
      <c r="E114" s="24" t="s">
        <v>139</v>
      </c>
      <c r="F114" s="51"/>
      <c r="G114" s="4" t="s">
        <v>140</v>
      </c>
      <c r="H114" s="7" t="s">
        <v>410</v>
      </c>
      <c r="I114" s="4" t="s">
        <v>411</v>
      </c>
      <c r="J114" s="4" t="s">
        <v>320</v>
      </c>
      <c r="K114" s="59"/>
      <c r="L114" s="60"/>
      <c r="M114" s="60"/>
      <c r="N114" s="59"/>
      <c r="O114" s="60"/>
      <c r="P114" s="59"/>
      <c r="Q114" s="60"/>
      <c r="R114" s="59"/>
      <c r="S114" s="59"/>
      <c r="T114" s="59" t="s">
        <v>29</v>
      </c>
      <c r="U114" s="59"/>
      <c r="V114" s="59"/>
      <c r="W114" s="65" t="s">
        <v>157</v>
      </c>
    </row>
    <row r="115" spans="1:23" s="35" customFormat="1" ht="24.95" customHeight="1">
      <c r="A115" s="44"/>
      <c r="B115" s="45">
        <f t="shared" si="1"/>
        <v>113</v>
      </c>
      <c r="C115" s="48" t="s">
        <v>412</v>
      </c>
      <c r="D115" s="7" t="s">
        <v>413</v>
      </c>
      <c r="E115" s="24" t="s">
        <v>139</v>
      </c>
      <c r="F115" s="51"/>
      <c r="G115" s="4" t="s">
        <v>140</v>
      </c>
      <c r="H115" s="7" t="s">
        <v>414</v>
      </c>
      <c r="I115" s="4" t="s">
        <v>415</v>
      </c>
      <c r="J115" s="4" t="s">
        <v>320</v>
      </c>
      <c r="K115" s="59"/>
      <c r="L115" s="60"/>
      <c r="M115" s="60"/>
      <c r="N115" s="60"/>
      <c r="O115" s="60"/>
      <c r="P115" s="59"/>
      <c r="Q115" s="60"/>
      <c r="R115" s="59"/>
      <c r="S115" s="60"/>
      <c r="T115" s="59" t="s">
        <v>29</v>
      </c>
      <c r="U115" s="59"/>
      <c r="V115" s="59"/>
      <c r="W115" s="65" t="s">
        <v>143</v>
      </c>
    </row>
    <row r="116" spans="1:23" s="35" customFormat="1" ht="24.95" customHeight="1">
      <c r="A116" s="44"/>
      <c r="B116" s="45">
        <f t="shared" si="1"/>
        <v>114</v>
      </c>
      <c r="C116" s="48" t="s">
        <v>416</v>
      </c>
      <c r="D116" s="7" t="s">
        <v>417</v>
      </c>
      <c r="E116" s="24" t="s">
        <v>139</v>
      </c>
      <c r="F116" s="51"/>
      <c r="G116" s="4" t="s">
        <v>140</v>
      </c>
      <c r="H116" s="7" t="s">
        <v>418</v>
      </c>
      <c r="I116" s="4" t="s">
        <v>419</v>
      </c>
      <c r="J116" s="4" t="s">
        <v>320</v>
      </c>
      <c r="K116" s="59"/>
      <c r="L116" s="60"/>
      <c r="M116" s="60"/>
      <c r="N116" s="60"/>
      <c r="O116" s="60"/>
      <c r="P116" s="59"/>
      <c r="Q116" s="60"/>
      <c r="R116" s="59"/>
      <c r="S116" s="60"/>
      <c r="T116" s="59" t="s">
        <v>29</v>
      </c>
      <c r="U116" s="59"/>
      <c r="V116" s="59"/>
      <c r="W116" s="65" t="s">
        <v>143</v>
      </c>
    </row>
    <row r="117" spans="1:23" s="35" customFormat="1" ht="24.95" customHeight="1">
      <c r="A117" s="44"/>
      <c r="B117" s="45">
        <f t="shared" si="1"/>
        <v>115</v>
      </c>
      <c r="C117" s="48" t="s">
        <v>420</v>
      </c>
      <c r="D117" s="7" t="s">
        <v>421</v>
      </c>
      <c r="E117" s="24" t="s">
        <v>139</v>
      </c>
      <c r="F117" s="51"/>
      <c r="G117" s="4" t="s">
        <v>140</v>
      </c>
      <c r="H117" s="7" t="s">
        <v>422</v>
      </c>
      <c r="I117" s="7">
        <v>13761938504</v>
      </c>
      <c r="J117" s="4" t="s">
        <v>320</v>
      </c>
      <c r="K117" s="59"/>
      <c r="L117" s="60"/>
      <c r="M117" s="60"/>
      <c r="N117" s="60"/>
      <c r="O117" s="60"/>
      <c r="P117" s="59"/>
      <c r="Q117" s="60"/>
      <c r="R117" s="59"/>
      <c r="S117" s="60"/>
      <c r="T117" s="59" t="s">
        <v>29</v>
      </c>
      <c r="U117" s="59"/>
      <c r="V117" s="59"/>
      <c r="W117" s="65" t="s">
        <v>143</v>
      </c>
    </row>
    <row r="118" spans="1:23" s="35" customFormat="1" ht="24.95" customHeight="1">
      <c r="A118" s="44" t="s">
        <v>525</v>
      </c>
      <c r="B118" s="45">
        <f t="shared" si="1"/>
        <v>116</v>
      </c>
      <c r="C118" s="48" t="s">
        <v>579</v>
      </c>
      <c r="D118" s="7" t="s">
        <v>580</v>
      </c>
      <c r="E118" s="24" t="s">
        <v>139</v>
      </c>
      <c r="F118" s="51"/>
      <c r="G118" s="4" t="s">
        <v>140</v>
      </c>
      <c r="H118" s="7" t="s">
        <v>581</v>
      </c>
      <c r="I118" s="7" t="s">
        <v>582</v>
      </c>
      <c r="J118" s="4" t="s">
        <v>320</v>
      </c>
      <c r="K118" s="59"/>
      <c r="L118" s="60"/>
      <c r="M118" s="60"/>
      <c r="N118" s="59"/>
      <c r="O118" s="60"/>
      <c r="P118" s="59"/>
      <c r="Q118" s="60"/>
      <c r="R118" s="59"/>
      <c r="S118" s="59"/>
      <c r="T118" s="59" t="s">
        <v>29</v>
      </c>
      <c r="U118" s="59"/>
      <c r="V118" s="59"/>
      <c r="W118" s="65" t="s">
        <v>157</v>
      </c>
    </row>
    <row r="119" spans="1:23" s="35" customFormat="1" ht="24.95" customHeight="1">
      <c r="A119" s="44" t="s">
        <v>525</v>
      </c>
      <c r="B119" s="45">
        <f t="shared" si="1"/>
        <v>117</v>
      </c>
      <c r="C119" s="48" t="s">
        <v>583</v>
      </c>
      <c r="D119" s="7" t="s">
        <v>584</v>
      </c>
      <c r="E119" s="24" t="s">
        <v>139</v>
      </c>
      <c r="F119" s="51"/>
      <c r="G119" s="4" t="s">
        <v>140</v>
      </c>
      <c r="H119" s="7" t="s">
        <v>585</v>
      </c>
      <c r="I119" s="7">
        <v>13761435836</v>
      </c>
      <c r="J119" s="4" t="s">
        <v>320</v>
      </c>
      <c r="K119" s="59"/>
      <c r="L119" s="60"/>
      <c r="M119" s="60"/>
      <c r="N119" s="59"/>
      <c r="O119" s="60"/>
      <c r="P119" s="59"/>
      <c r="Q119" s="60"/>
      <c r="R119" s="59"/>
      <c r="S119" s="59"/>
      <c r="T119" s="59" t="s">
        <v>29</v>
      </c>
      <c r="U119" s="59"/>
      <c r="V119" s="59"/>
      <c r="W119" s="65" t="s">
        <v>157</v>
      </c>
    </row>
    <row r="120" spans="1:23" s="35" customFormat="1" ht="24.95" customHeight="1">
      <c r="A120" s="44" t="s">
        <v>525</v>
      </c>
      <c r="B120" s="45">
        <f t="shared" si="1"/>
        <v>118</v>
      </c>
      <c r="C120" s="48" t="s">
        <v>586</v>
      </c>
      <c r="D120" s="7" t="s">
        <v>587</v>
      </c>
      <c r="E120" s="24" t="s">
        <v>139</v>
      </c>
      <c r="F120" s="51"/>
      <c r="G120" s="4" t="s">
        <v>140</v>
      </c>
      <c r="H120" s="7" t="s">
        <v>588</v>
      </c>
      <c r="I120" s="7" t="s">
        <v>589</v>
      </c>
      <c r="J120" s="4" t="s">
        <v>320</v>
      </c>
      <c r="K120" s="59"/>
      <c r="L120" s="60"/>
      <c r="M120" s="60"/>
      <c r="N120" s="59"/>
      <c r="O120" s="60"/>
      <c r="P120" s="59"/>
      <c r="Q120" s="60"/>
      <c r="R120" s="59"/>
      <c r="S120" s="59"/>
      <c r="T120" s="59" t="s">
        <v>29</v>
      </c>
      <c r="U120" s="59"/>
      <c r="V120" s="59"/>
      <c r="W120" s="65" t="s">
        <v>157</v>
      </c>
    </row>
    <row r="121" spans="1:23" s="35" customFormat="1" ht="24.95" customHeight="1">
      <c r="A121" s="44"/>
      <c r="B121" s="45">
        <f t="shared" si="1"/>
        <v>119</v>
      </c>
      <c r="C121" s="48" t="s">
        <v>423</v>
      </c>
      <c r="D121" s="7" t="s">
        <v>424</v>
      </c>
      <c r="E121" s="24" t="s">
        <v>139</v>
      </c>
      <c r="F121" s="51"/>
      <c r="G121" s="4" t="s">
        <v>140</v>
      </c>
      <c r="H121" s="7" t="s">
        <v>425</v>
      </c>
      <c r="I121" s="7">
        <v>18616368190</v>
      </c>
      <c r="J121" s="4" t="s">
        <v>320</v>
      </c>
      <c r="K121" s="59"/>
      <c r="L121" s="60"/>
      <c r="M121" s="60"/>
      <c r="N121" s="59"/>
      <c r="O121" s="60"/>
      <c r="P121" s="59"/>
      <c r="Q121" s="60"/>
      <c r="R121" s="59"/>
      <c r="S121" s="59"/>
      <c r="T121" s="59" t="s">
        <v>29</v>
      </c>
      <c r="U121" s="59"/>
      <c r="V121" s="59"/>
      <c r="W121" s="65" t="s">
        <v>157</v>
      </c>
    </row>
    <row r="122" spans="1:23" s="35" customFormat="1" ht="24.95" customHeight="1">
      <c r="A122" s="44"/>
      <c r="B122" s="45">
        <f t="shared" si="1"/>
        <v>120</v>
      </c>
      <c r="C122" s="48" t="s">
        <v>426</v>
      </c>
      <c r="D122" s="7" t="s">
        <v>427</v>
      </c>
      <c r="E122" s="24" t="s">
        <v>139</v>
      </c>
      <c r="F122" s="51"/>
      <c r="G122" s="4" t="s">
        <v>140</v>
      </c>
      <c r="H122" s="7" t="s">
        <v>428</v>
      </c>
      <c r="I122" s="7" t="s">
        <v>429</v>
      </c>
      <c r="J122" s="4" t="s">
        <v>320</v>
      </c>
      <c r="K122" s="59"/>
      <c r="L122" s="60"/>
      <c r="M122" s="60"/>
      <c r="N122" s="59"/>
      <c r="O122" s="60"/>
      <c r="P122" s="59"/>
      <c r="Q122" s="60"/>
      <c r="R122" s="59"/>
      <c r="S122" s="59"/>
      <c r="T122" s="59" t="s">
        <v>29</v>
      </c>
      <c r="U122" s="59"/>
      <c r="V122" s="59"/>
      <c r="W122" s="65" t="s">
        <v>157</v>
      </c>
    </row>
    <row r="123" spans="1:23" s="35" customFormat="1" ht="24.95" customHeight="1">
      <c r="A123" s="44"/>
      <c r="B123" s="45">
        <f t="shared" si="1"/>
        <v>121</v>
      </c>
      <c r="C123" s="48" t="s">
        <v>430</v>
      </c>
      <c r="D123" s="7" t="s">
        <v>431</v>
      </c>
      <c r="E123" s="24" t="s">
        <v>139</v>
      </c>
      <c r="F123" s="51"/>
      <c r="G123" s="4" t="s">
        <v>140</v>
      </c>
      <c r="H123" s="7" t="s">
        <v>432</v>
      </c>
      <c r="I123" s="7" t="s">
        <v>433</v>
      </c>
      <c r="J123" s="4" t="s">
        <v>320</v>
      </c>
      <c r="K123" s="59"/>
      <c r="L123" s="60"/>
      <c r="M123" s="60"/>
      <c r="N123" s="59"/>
      <c r="O123" s="60"/>
      <c r="P123" s="59"/>
      <c r="Q123" s="60"/>
      <c r="R123" s="59"/>
      <c r="S123" s="59"/>
      <c r="T123" s="59" t="s">
        <v>29</v>
      </c>
      <c r="U123" s="59"/>
      <c r="V123" s="59"/>
      <c r="W123" s="65" t="s">
        <v>157</v>
      </c>
    </row>
    <row r="124" spans="1:23" s="35" customFormat="1" ht="24.95" customHeight="1">
      <c r="A124" s="44"/>
      <c r="B124" s="45">
        <f t="shared" si="1"/>
        <v>122</v>
      </c>
      <c r="C124" s="48" t="s">
        <v>434</v>
      </c>
      <c r="D124" s="7" t="s">
        <v>435</v>
      </c>
      <c r="E124" s="24" t="s">
        <v>139</v>
      </c>
      <c r="F124" s="51"/>
      <c r="G124" s="4" t="s">
        <v>140</v>
      </c>
      <c r="H124" s="7" t="s">
        <v>436</v>
      </c>
      <c r="I124" s="4" t="s">
        <v>437</v>
      </c>
      <c r="J124" s="4" t="s">
        <v>320</v>
      </c>
      <c r="K124" s="59"/>
      <c r="L124" s="60"/>
      <c r="M124" s="60"/>
      <c r="N124" s="59"/>
      <c r="O124" s="60"/>
      <c r="P124" s="59"/>
      <c r="Q124" s="60"/>
      <c r="R124" s="59"/>
      <c r="S124" s="59"/>
      <c r="T124" s="59" t="s">
        <v>29</v>
      </c>
      <c r="U124" s="59"/>
      <c r="V124" s="59"/>
      <c r="W124" s="65" t="s">
        <v>157</v>
      </c>
    </row>
    <row r="125" spans="1:23" s="35" customFormat="1" ht="24.95" customHeight="1">
      <c r="A125" s="44"/>
      <c r="B125" s="45">
        <f t="shared" si="1"/>
        <v>123</v>
      </c>
      <c r="C125" s="48" t="s">
        <v>438</v>
      </c>
      <c r="D125" s="7" t="s">
        <v>439</v>
      </c>
      <c r="E125" s="24"/>
      <c r="F125" s="51"/>
      <c r="G125" s="4"/>
      <c r="H125" s="7" t="s">
        <v>440</v>
      </c>
      <c r="I125" s="4" t="s">
        <v>441</v>
      </c>
      <c r="J125" s="4" t="s">
        <v>320</v>
      </c>
      <c r="K125" s="59"/>
      <c r="L125" s="60"/>
      <c r="M125" s="60"/>
      <c r="N125" s="59"/>
      <c r="O125" s="60"/>
      <c r="P125" s="59"/>
      <c r="Q125" s="60"/>
      <c r="R125" s="59"/>
      <c r="S125" s="59"/>
      <c r="T125" s="59"/>
      <c r="U125" s="59"/>
      <c r="V125" s="59"/>
      <c r="W125" s="65"/>
    </row>
    <row r="126" spans="1:23" s="35" customFormat="1" ht="24.95" customHeight="1">
      <c r="A126" s="44"/>
      <c r="B126" s="45">
        <f t="shared" si="1"/>
        <v>124</v>
      </c>
      <c r="C126" s="48" t="s">
        <v>442</v>
      </c>
      <c r="D126" s="7" t="s">
        <v>443</v>
      </c>
      <c r="E126" s="24"/>
      <c r="F126" s="51"/>
      <c r="G126" s="4"/>
      <c r="H126" s="7" t="s">
        <v>444</v>
      </c>
      <c r="I126" s="4" t="s">
        <v>445</v>
      </c>
      <c r="J126" s="4"/>
      <c r="K126" s="59"/>
      <c r="L126" s="60"/>
      <c r="M126" s="60"/>
      <c r="N126" s="59"/>
      <c r="O126" s="60"/>
      <c r="P126" s="59"/>
      <c r="Q126" s="60"/>
      <c r="R126" s="59"/>
      <c r="S126" s="59"/>
      <c r="T126" s="59"/>
      <c r="U126" s="59"/>
      <c r="V126" s="59"/>
      <c r="W126" s="65"/>
    </row>
    <row r="127" spans="1:23" s="35" customFormat="1" ht="24.95" customHeight="1">
      <c r="A127" s="44"/>
      <c r="B127" s="45">
        <f t="shared" si="1"/>
        <v>125</v>
      </c>
      <c r="C127" s="48" t="s">
        <v>446</v>
      </c>
      <c r="D127" s="7" t="s">
        <v>447</v>
      </c>
      <c r="E127" s="24" t="s">
        <v>139</v>
      </c>
      <c r="F127" s="51"/>
      <c r="G127" s="4" t="s">
        <v>140</v>
      </c>
      <c r="H127" s="7" t="s">
        <v>448</v>
      </c>
      <c r="I127" s="7" t="s">
        <v>449</v>
      </c>
      <c r="J127" s="4" t="s">
        <v>320</v>
      </c>
      <c r="K127" s="60"/>
      <c r="L127" s="60"/>
      <c r="M127" s="60"/>
      <c r="N127" s="60"/>
      <c r="O127" s="60"/>
      <c r="P127" s="60"/>
      <c r="Q127" s="60"/>
      <c r="R127" s="60"/>
      <c r="S127" s="59" t="s">
        <v>29</v>
      </c>
      <c r="T127" s="60"/>
      <c r="U127" s="59"/>
      <c r="V127" s="59"/>
      <c r="W127" s="65" t="s">
        <v>143</v>
      </c>
    </row>
    <row r="128" spans="1:23" s="35" customFormat="1" ht="24.95" customHeight="1">
      <c r="A128" s="44"/>
      <c r="B128" s="45">
        <f t="shared" si="1"/>
        <v>126</v>
      </c>
      <c r="C128" s="4" t="s">
        <v>450</v>
      </c>
      <c r="D128" s="4" t="s">
        <v>451</v>
      </c>
      <c r="E128" s="24" t="s">
        <v>139</v>
      </c>
      <c r="F128" s="51"/>
      <c r="G128" s="4" t="s">
        <v>140</v>
      </c>
      <c r="H128" s="4" t="s">
        <v>452</v>
      </c>
      <c r="I128" s="4" t="s">
        <v>453</v>
      </c>
      <c r="J128" s="4" t="s">
        <v>320</v>
      </c>
      <c r="K128" s="59"/>
      <c r="L128" s="60"/>
      <c r="M128" s="59"/>
      <c r="N128" s="59" t="s">
        <v>29</v>
      </c>
      <c r="O128" s="59"/>
      <c r="P128" s="59"/>
      <c r="Q128" s="59"/>
      <c r="R128" s="59"/>
      <c r="S128" s="59"/>
      <c r="T128" s="60"/>
      <c r="U128" s="59"/>
      <c r="V128" s="59"/>
      <c r="W128" s="65"/>
    </row>
    <row r="129" spans="1:23" s="35" customFormat="1" ht="24.95" customHeight="1">
      <c r="A129" s="44"/>
      <c r="B129" s="45">
        <f t="shared" si="1"/>
        <v>127</v>
      </c>
      <c r="C129" s="4" t="s">
        <v>454</v>
      </c>
      <c r="D129" s="4" t="s">
        <v>455</v>
      </c>
      <c r="E129" s="24" t="s">
        <v>139</v>
      </c>
      <c r="F129" s="51"/>
      <c r="G129" s="4" t="s">
        <v>140</v>
      </c>
      <c r="H129" s="4" t="s">
        <v>456</v>
      </c>
      <c r="I129" s="4" t="s">
        <v>457</v>
      </c>
      <c r="J129" s="4" t="s">
        <v>320</v>
      </c>
      <c r="K129" s="59"/>
      <c r="L129" s="59"/>
      <c r="M129" s="59"/>
      <c r="N129" s="59"/>
      <c r="O129" s="59" t="s">
        <v>29</v>
      </c>
      <c r="P129" s="59"/>
      <c r="Q129" s="59"/>
      <c r="R129" s="59"/>
      <c r="S129" s="60"/>
      <c r="T129" s="60"/>
      <c r="U129" s="59"/>
      <c r="V129" s="59"/>
      <c r="W129" s="65"/>
    </row>
    <row r="130" spans="1:23" s="35" customFormat="1" ht="24.95" customHeight="1">
      <c r="A130" s="44"/>
      <c r="B130" s="45">
        <f t="shared" si="1"/>
        <v>128</v>
      </c>
      <c r="C130" s="4" t="s">
        <v>458</v>
      </c>
      <c r="D130" s="4" t="s">
        <v>459</v>
      </c>
      <c r="E130" s="24" t="s">
        <v>139</v>
      </c>
      <c r="F130" s="51"/>
      <c r="G130" s="4" t="s">
        <v>140</v>
      </c>
      <c r="H130" s="4" t="s">
        <v>460</v>
      </c>
      <c r="I130" s="4" t="s">
        <v>461</v>
      </c>
      <c r="J130" s="4" t="s">
        <v>320</v>
      </c>
      <c r="K130" s="59"/>
      <c r="L130" s="59"/>
      <c r="M130" s="59"/>
      <c r="N130" s="59"/>
      <c r="O130" s="59" t="s">
        <v>29</v>
      </c>
      <c r="P130" s="59"/>
      <c r="Q130" s="59"/>
      <c r="R130" s="59"/>
      <c r="S130" s="59"/>
      <c r="T130" s="59"/>
      <c r="U130" s="59"/>
      <c r="V130" s="60"/>
      <c r="W130" s="65"/>
    </row>
    <row r="131" spans="1:23" s="35" customFormat="1" ht="24.95" customHeight="1">
      <c r="A131" s="44"/>
      <c r="B131" s="45">
        <f t="shared" ref="B131:B153" si="2">ROW()-2</f>
        <v>129</v>
      </c>
      <c r="C131" s="4" t="s">
        <v>462</v>
      </c>
      <c r="D131" s="4" t="s">
        <v>463</v>
      </c>
      <c r="E131" s="24" t="s">
        <v>139</v>
      </c>
      <c r="F131" s="51"/>
      <c r="G131" s="4" t="s">
        <v>140</v>
      </c>
      <c r="H131" s="4" t="s">
        <v>464</v>
      </c>
      <c r="I131" s="4" t="s">
        <v>465</v>
      </c>
      <c r="J131" s="4" t="s">
        <v>320</v>
      </c>
      <c r="K131" s="60"/>
      <c r="L131" s="59"/>
      <c r="M131" s="59"/>
      <c r="N131" s="59"/>
      <c r="O131" s="59" t="s">
        <v>29</v>
      </c>
      <c r="P131" s="59"/>
      <c r="Q131" s="59"/>
      <c r="R131" s="59"/>
      <c r="S131" s="59"/>
      <c r="T131" s="60"/>
      <c r="U131" s="59"/>
      <c r="V131" s="59"/>
      <c r="W131" s="65"/>
    </row>
    <row r="132" spans="1:23" s="35" customFormat="1" ht="24.95" customHeight="1">
      <c r="A132" s="44" t="s">
        <v>525</v>
      </c>
      <c r="B132" s="45">
        <f t="shared" si="2"/>
        <v>130</v>
      </c>
      <c r="C132" s="4" t="s">
        <v>590</v>
      </c>
      <c r="D132" s="4" t="s">
        <v>591</v>
      </c>
      <c r="E132" s="24" t="s">
        <v>139</v>
      </c>
      <c r="F132" s="51"/>
      <c r="G132" s="4" t="s">
        <v>140</v>
      </c>
      <c r="H132" s="4" t="s">
        <v>592</v>
      </c>
      <c r="I132" s="4" t="s">
        <v>593</v>
      </c>
      <c r="J132" s="4" t="s">
        <v>320</v>
      </c>
      <c r="K132" s="59"/>
      <c r="L132" s="59"/>
      <c r="M132" s="59"/>
      <c r="N132" s="59"/>
      <c r="O132" s="59" t="s">
        <v>29</v>
      </c>
      <c r="P132" s="59"/>
      <c r="Q132" s="59"/>
      <c r="R132" s="59"/>
      <c r="S132" s="59"/>
      <c r="T132" s="60"/>
      <c r="U132" s="59"/>
      <c r="V132" s="59"/>
      <c r="W132" s="65" t="s">
        <v>143</v>
      </c>
    </row>
    <row r="133" spans="1:23" s="35" customFormat="1" ht="24.95" customHeight="1">
      <c r="A133" s="44"/>
      <c r="B133" s="45">
        <f t="shared" si="2"/>
        <v>131</v>
      </c>
      <c r="C133" s="4" t="s">
        <v>466</v>
      </c>
      <c r="D133" s="4" t="s">
        <v>467</v>
      </c>
      <c r="E133" s="24" t="s">
        <v>139</v>
      </c>
      <c r="F133" s="51"/>
      <c r="G133" s="4" t="s">
        <v>140</v>
      </c>
      <c r="H133" s="4" t="s">
        <v>468</v>
      </c>
      <c r="I133" s="4" t="s">
        <v>469</v>
      </c>
      <c r="J133" s="4" t="s">
        <v>320</v>
      </c>
      <c r="K133" s="59"/>
      <c r="L133" s="59"/>
      <c r="M133" s="59"/>
      <c r="N133" s="60"/>
      <c r="O133" s="60"/>
      <c r="P133" s="59"/>
      <c r="Q133" s="59" t="s">
        <v>29</v>
      </c>
      <c r="R133" s="59"/>
      <c r="S133" s="59"/>
      <c r="T133" s="59"/>
      <c r="U133" s="60"/>
      <c r="V133" s="59"/>
      <c r="W133" s="65"/>
    </row>
    <row r="134" spans="1:23" s="35" customFormat="1" ht="24.95" customHeight="1">
      <c r="A134" s="44"/>
      <c r="B134" s="45">
        <f t="shared" si="2"/>
        <v>132</v>
      </c>
      <c r="C134" s="4" t="s">
        <v>470</v>
      </c>
      <c r="D134" s="4" t="s">
        <v>471</v>
      </c>
      <c r="E134" s="24" t="s">
        <v>139</v>
      </c>
      <c r="F134" s="51"/>
      <c r="G134" s="4" t="s">
        <v>140</v>
      </c>
      <c r="H134" s="4" t="s">
        <v>472</v>
      </c>
      <c r="I134" s="4" t="s">
        <v>473</v>
      </c>
      <c r="J134" s="4" t="s">
        <v>320</v>
      </c>
      <c r="K134" s="59"/>
      <c r="L134" s="59"/>
      <c r="M134" s="59"/>
      <c r="N134" s="59"/>
      <c r="O134" s="60"/>
      <c r="P134" s="59"/>
      <c r="Q134" s="59" t="s">
        <v>29</v>
      </c>
      <c r="R134" s="59"/>
      <c r="S134" s="59"/>
      <c r="T134" s="59"/>
      <c r="U134" s="59"/>
      <c r="V134" s="59"/>
      <c r="W134" s="65"/>
    </row>
    <row r="135" spans="1:23" s="35" customFormat="1" ht="24.95" customHeight="1">
      <c r="A135" s="44"/>
      <c r="B135" s="45">
        <f t="shared" si="2"/>
        <v>133</v>
      </c>
      <c r="C135" s="4" t="s">
        <v>474</v>
      </c>
      <c r="D135" s="4" t="s">
        <v>475</v>
      </c>
      <c r="E135" s="24" t="s">
        <v>139</v>
      </c>
      <c r="F135" s="51"/>
      <c r="G135" s="4" t="s">
        <v>140</v>
      </c>
      <c r="H135" s="4" t="s">
        <v>476</v>
      </c>
      <c r="I135" s="4" t="s">
        <v>477</v>
      </c>
      <c r="J135" s="4" t="s">
        <v>320</v>
      </c>
      <c r="K135" s="59"/>
      <c r="L135" s="59"/>
      <c r="M135" s="59"/>
      <c r="N135" s="59"/>
      <c r="O135" s="59"/>
      <c r="P135" s="59"/>
      <c r="Q135" s="59" t="s">
        <v>29</v>
      </c>
      <c r="R135" s="59"/>
      <c r="S135" s="59"/>
      <c r="T135" s="59"/>
      <c r="U135" s="59"/>
      <c r="V135" s="59"/>
      <c r="W135" s="65"/>
    </row>
    <row r="136" spans="1:23" s="35" customFormat="1" ht="24.95" customHeight="1">
      <c r="A136" s="44" t="s">
        <v>541</v>
      </c>
      <c r="B136" s="45">
        <f t="shared" si="2"/>
        <v>134</v>
      </c>
      <c r="C136" s="48" t="s">
        <v>594</v>
      </c>
      <c r="D136" s="7" t="s">
        <v>595</v>
      </c>
      <c r="E136" s="24" t="s">
        <v>139</v>
      </c>
      <c r="F136" s="51"/>
      <c r="G136" s="4" t="s">
        <v>140</v>
      </c>
      <c r="H136" s="7" t="s">
        <v>596</v>
      </c>
      <c r="I136" s="7" t="s">
        <v>597</v>
      </c>
      <c r="J136" s="4" t="s">
        <v>320</v>
      </c>
      <c r="K136" s="59"/>
      <c r="L136" s="59"/>
      <c r="M136" s="60"/>
      <c r="N136" s="59"/>
      <c r="O136" s="60"/>
      <c r="P136" s="59"/>
      <c r="Q136" s="59" t="s">
        <v>29</v>
      </c>
      <c r="R136" s="59"/>
      <c r="S136" s="59"/>
      <c r="T136" s="59"/>
      <c r="U136" s="59"/>
      <c r="V136" s="59"/>
      <c r="W136" s="65" t="s">
        <v>143</v>
      </c>
    </row>
    <row r="137" spans="1:23" s="35" customFormat="1" ht="24.95" customHeight="1">
      <c r="A137" s="44" t="s">
        <v>541</v>
      </c>
      <c r="B137" s="45">
        <f t="shared" si="2"/>
        <v>135</v>
      </c>
      <c r="C137" s="48" t="s">
        <v>598</v>
      </c>
      <c r="D137" s="7" t="s">
        <v>599</v>
      </c>
      <c r="E137" s="24" t="s">
        <v>139</v>
      </c>
      <c r="F137" s="51"/>
      <c r="G137" s="4" t="s">
        <v>140</v>
      </c>
      <c r="H137" s="7" t="s">
        <v>600</v>
      </c>
      <c r="I137" s="7">
        <v>18502185190</v>
      </c>
      <c r="J137" s="4" t="s">
        <v>320</v>
      </c>
      <c r="K137" s="59"/>
      <c r="L137" s="59"/>
      <c r="M137" s="60"/>
      <c r="N137" s="59"/>
      <c r="O137" s="60"/>
      <c r="P137" s="59"/>
      <c r="Q137" s="59" t="s">
        <v>29</v>
      </c>
      <c r="R137" s="59"/>
      <c r="S137" s="59"/>
      <c r="T137" s="59"/>
      <c r="U137" s="59"/>
      <c r="V137" s="59"/>
      <c r="W137" s="65" t="s">
        <v>143</v>
      </c>
    </row>
    <row r="138" spans="1:23" s="35" customFormat="1" ht="24.95" customHeight="1">
      <c r="A138" s="44"/>
      <c r="B138" s="45">
        <f t="shared" si="2"/>
        <v>136</v>
      </c>
      <c r="C138" s="48" t="s">
        <v>478</v>
      </c>
      <c r="D138" s="7" t="s">
        <v>479</v>
      </c>
      <c r="E138" s="24" t="s">
        <v>139</v>
      </c>
      <c r="F138" s="51"/>
      <c r="G138" s="4" t="s">
        <v>140</v>
      </c>
      <c r="H138" s="7" t="s">
        <v>480</v>
      </c>
      <c r="I138" s="7" t="s">
        <v>481</v>
      </c>
      <c r="J138" s="4" t="s">
        <v>320</v>
      </c>
      <c r="K138" s="59"/>
      <c r="L138" s="59"/>
      <c r="M138" s="60"/>
      <c r="N138" s="59"/>
      <c r="O138" s="60"/>
      <c r="P138" s="59"/>
      <c r="Q138" s="59" t="s">
        <v>29</v>
      </c>
      <c r="R138" s="59"/>
      <c r="S138" s="59"/>
      <c r="T138" s="59"/>
      <c r="U138" s="59"/>
      <c r="V138" s="59"/>
      <c r="W138" s="65" t="s">
        <v>143</v>
      </c>
    </row>
    <row r="139" spans="1:23" s="35" customFormat="1" ht="24.95" customHeight="1">
      <c r="A139" s="44"/>
      <c r="B139" s="45">
        <f t="shared" si="2"/>
        <v>137</v>
      </c>
      <c r="C139" s="48" t="s">
        <v>482</v>
      </c>
      <c r="D139" s="7" t="s">
        <v>483</v>
      </c>
      <c r="E139" s="24" t="s">
        <v>139</v>
      </c>
      <c r="F139" s="51"/>
      <c r="G139" s="4" t="s">
        <v>140</v>
      </c>
      <c r="H139" s="7" t="s">
        <v>484</v>
      </c>
      <c r="I139" s="4" t="s">
        <v>485</v>
      </c>
      <c r="J139" s="4" t="s">
        <v>320</v>
      </c>
      <c r="K139" s="59"/>
      <c r="L139" s="59"/>
      <c r="M139" s="60"/>
      <c r="N139" s="59"/>
      <c r="O139" s="60"/>
      <c r="P139" s="59"/>
      <c r="Q139" s="59" t="s">
        <v>29</v>
      </c>
      <c r="R139" s="59"/>
      <c r="S139" s="59"/>
      <c r="T139" s="59"/>
      <c r="U139" s="59"/>
      <c r="V139" s="59"/>
      <c r="W139" s="65" t="s">
        <v>143</v>
      </c>
    </row>
    <row r="140" spans="1:23" s="35" customFormat="1" ht="24.95" customHeight="1">
      <c r="A140" s="44"/>
      <c r="B140" s="45">
        <f t="shared" si="2"/>
        <v>138</v>
      </c>
      <c r="C140" s="4" t="s">
        <v>486</v>
      </c>
      <c r="D140" s="4" t="s">
        <v>487</v>
      </c>
      <c r="E140" s="24" t="s">
        <v>139</v>
      </c>
      <c r="F140" s="51"/>
      <c r="G140" s="4" t="s">
        <v>140</v>
      </c>
      <c r="H140" s="4" t="s">
        <v>488</v>
      </c>
      <c r="I140" s="4">
        <v>13636493520</v>
      </c>
      <c r="J140" s="4" t="s">
        <v>320</v>
      </c>
      <c r="K140" s="59"/>
      <c r="L140" s="59"/>
      <c r="M140" s="59"/>
      <c r="N140" s="59"/>
      <c r="O140" s="59"/>
      <c r="P140" s="59" t="s">
        <v>29</v>
      </c>
      <c r="Q140" s="59"/>
      <c r="R140" s="59"/>
      <c r="S140" s="59"/>
      <c r="T140" s="59"/>
      <c r="U140" s="59"/>
      <c r="V140" s="59"/>
      <c r="W140" s="65"/>
    </row>
    <row r="141" spans="1:23" s="35" customFormat="1" ht="24.95" customHeight="1">
      <c r="A141" s="44"/>
      <c r="B141" s="45">
        <f t="shared" si="2"/>
        <v>139</v>
      </c>
      <c r="C141" s="49" t="s">
        <v>489</v>
      </c>
      <c r="D141" s="4" t="s">
        <v>490</v>
      </c>
      <c r="E141" s="24" t="s">
        <v>235</v>
      </c>
      <c r="F141" s="58"/>
      <c r="G141" s="4" t="s">
        <v>236</v>
      </c>
      <c r="H141" s="4" t="s">
        <v>491</v>
      </c>
      <c r="I141" s="4" t="s">
        <v>492</v>
      </c>
      <c r="J141" s="4" t="s">
        <v>320</v>
      </c>
      <c r="K141" s="60"/>
      <c r="L141" s="60"/>
      <c r="M141" s="60"/>
      <c r="N141" s="60"/>
      <c r="O141" s="59" t="s">
        <v>29</v>
      </c>
      <c r="P141" s="60"/>
      <c r="Q141" s="60"/>
      <c r="R141" s="60"/>
      <c r="S141" s="59"/>
      <c r="T141" s="60"/>
      <c r="U141" s="59"/>
      <c r="V141" s="59"/>
      <c r="W141" s="65"/>
    </row>
    <row r="142" spans="1:23" s="35" customFormat="1" ht="24.95" customHeight="1">
      <c r="A142" s="44"/>
      <c r="B142" s="45">
        <f t="shared" si="2"/>
        <v>140</v>
      </c>
      <c r="C142" s="49" t="s">
        <v>493</v>
      </c>
      <c r="D142" s="24" t="s">
        <v>494</v>
      </c>
      <c r="E142" s="24" t="s">
        <v>235</v>
      </c>
      <c r="F142" s="58"/>
      <c r="G142" s="4" t="s">
        <v>236</v>
      </c>
      <c r="H142" s="4" t="s">
        <v>495</v>
      </c>
      <c r="I142" s="4" t="s">
        <v>496</v>
      </c>
      <c r="J142" s="4" t="s">
        <v>320</v>
      </c>
      <c r="K142" s="60"/>
      <c r="L142" s="60"/>
      <c r="M142" s="60"/>
      <c r="N142" s="60"/>
      <c r="O142" s="59"/>
      <c r="P142" s="60"/>
      <c r="Q142" s="60"/>
      <c r="R142" s="60"/>
      <c r="S142" s="59" t="s">
        <v>29</v>
      </c>
      <c r="T142" s="60"/>
      <c r="U142" s="59"/>
      <c r="V142" s="60"/>
      <c r="W142" s="65"/>
    </row>
    <row r="143" spans="1:23" s="35" customFormat="1" ht="24.95" customHeight="1">
      <c r="A143" s="44"/>
      <c r="B143" s="45">
        <f t="shared" si="2"/>
        <v>141</v>
      </c>
      <c r="C143" s="4" t="s">
        <v>497</v>
      </c>
      <c r="D143" s="4" t="s">
        <v>498</v>
      </c>
      <c r="E143" s="24" t="s">
        <v>235</v>
      </c>
      <c r="F143" s="58"/>
      <c r="G143" s="4" t="s">
        <v>236</v>
      </c>
      <c r="H143" s="4" t="s">
        <v>499</v>
      </c>
      <c r="I143" s="4" t="s">
        <v>500</v>
      </c>
      <c r="J143" s="4" t="s">
        <v>320</v>
      </c>
      <c r="K143" s="59"/>
      <c r="L143" s="59"/>
      <c r="M143" s="60"/>
      <c r="N143" s="59"/>
      <c r="O143" s="59"/>
      <c r="P143" s="59" t="s">
        <v>29</v>
      </c>
      <c r="Q143" s="59"/>
      <c r="R143" s="59"/>
      <c r="S143" s="59"/>
      <c r="T143" s="59"/>
      <c r="U143" s="59"/>
      <c r="V143" s="59"/>
      <c r="W143" s="65"/>
    </row>
    <row r="144" spans="1:23" s="35" customFormat="1" ht="24.95" customHeight="1">
      <c r="A144" s="44"/>
      <c r="B144" s="45">
        <f t="shared" si="2"/>
        <v>142</v>
      </c>
      <c r="C144" s="24" t="s">
        <v>501</v>
      </c>
      <c r="D144" s="4" t="s">
        <v>502</v>
      </c>
      <c r="E144" s="24" t="s">
        <v>235</v>
      </c>
      <c r="F144" s="58"/>
      <c r="G144" s="4" t="s">
        <v>236</v>
      </c>
      <c r="H144" s="4" t="s">
        <v>503</v>
      </c>
      <c r="I144" s="70" t="s">
        <v>504</v>
      </c>
      <c r="J144" s="4" t="s">
        <v>320</v>
      </c>
      <c r="K144" s="60"/>
      <c r="L144" s="59"/>
      <c r="M144" s="59" t="s">
        <v>29</v>
      </c>
      <c r="N144" s="60"/>
      <c r="O144" s="60"/>
      <c r="P144" s="60"/>
      <c r="Q144" s="60"/>
      <c r="R144" s="60"/>
      <c r="S144" s="59"/>
      <c r="T144" s="60"/>
      <c r="U144" s="60"/>
      <c r="V144" s="60"/>
      <c r="W144" s="65"/>
    </row>
    <row r="145" spans="1:23" s="35" customFormat="1" ht="24.95" customHeight="1">
      <c r="A145" s="44"/>
      <c r="B145" s="45">
        <f t="shared" si="2"/>
        <v>143</v>
      </c>
      <c r="C145" s="4" t="s">
        <v>505</v>
      </c>
      <c r="D145" s="4" t="s">
        <v>506</v>
      </c>
      <c r="E145" s="24" t="s">
        <v>235</v>
      </c>
      <c r="F145" s="58"/>
      <c r="G145" s="4" t="s">
        <v>236</v>
      </c>
      <c r="H145" s="4" t="s">
        <v>507</v>
      </c>
      <c r="I145" s="70" t="s">
        <v>508</v>
      </c>
      <c r="J145" s="4" t="s">
        <v>320</v>
      </c>
      <c r="K145" s="60"/>
      <c r="L145" s="59"/>
      <c r="M145" s="59" t="s">
        <v>29</v>
      </c>
      <c r="N145" s="60"/>
      <c r="O145" s="60"/>
      <c r="P145" s="60"/>
      <c r="Q145" s="60"/>
      <c r="R145" s="60"/>
      <c r="S145" s="59"/>
      <c r="T145" s="60"/>
      <c r="U145" s="60"/>
      <c r="V145" s="60"/>
      <c r="W145" s="65"/>
    </row>
    <row r="146" spans="1:23" s="35" customFormat="1" ht="24.95" customHeight="1">
      <c r="B146" s="45">
        <f t="shared" si="2"/>
        <v>144</v>
      </c>
      <c r="C146" s="67" t="s">
        <v>509</v>
      </c>
      <c r="D146" s="67" t="s">
        <v>510</v>
      </c>
      <c r="E146" s="67"/>
      <c r="G146" s="68"/>
      <c r="H146" s="67" t="s">
        <v>511</v>
      </c>
      <c r="I146" s="70">
        <v>13764271426</v>
      </c>
      <c r="J146" s="67"/>
      <c r="K146" s="67"/>
      <c r="L146" s="67"/>
      <c r="M146" s="67"/>
      <c r="N146" s="67"/>
      <c r="O146" s="67"/>
      <c r="P146" s="67"/>
      <c r="Q146" s="67"/>
      <c r="R146" s="67"/>
      <c r="S146" s="67"/>
      <c r="T146" s="67"/>
      <c r="U146" s="67"/>
      <c r="V146" s="67"/>
      <c r="W146" s="67"/>
    </row>
    <row r="147" spans="1:23" s="35" customFormat="1" ht="24.95" customHeight="1">
      <c r="B147" s="45">
        <f t="shared" si="2"/>
        <v>145</v>
      </c>
      <c r="C147" s="67" t="s">
        <v>512</v>
      </c>
      <c r="D147" s="67" t="s">
        <v>114</v>
      </c>
      <c r="E147" s="67"/>
      <c r="G147" s="68"/>
      <c r="H147" s="67" t="s">
        <v>513</v>
      </c>
      <c r="I147" s="70" t="s">
        <v>514</v>
      </c>
      <c r="J147" s="67"/>
      <c r="K147" s="67"/>
      <c r="L147" s="67"/>
      <c r="M147" s="67"/>
      <c r="N147" s="67"/>
      <c r="O147" s="67"/>
      <c r="P147" s="67"/>
      <c r="Q147" s="67"/>
      <c r="R147" s="67"/>
      <c r="S147" s="67"/>
      <c r="T147" s="67"/>
      <c r="U147" s="67"/>
      <c r="V147" s="67"/>
      <c r="W147" s="67"/>
    </row>
    <row r="148" spans="1:23" s="35" customFormat="1" ht="24.95" customHeight="1">
      <c r="B148" s="45">
        <f t="shared" si="2"/>
        <v>146</v>
      </c>
      <c r="C148" s="67" t="s">
        <v>515</v>
      </c>
      <c r="D148" s="67" t="s">
        <v>516</v>
      </c>
      <c r="E148" s="67"/>
      <c r="G148" s="68"/>
      <c r="H148" s="67" t="s">
        <v>517</v>
      </c>
      <c r="I148" s="70" t="s">
        <v>518</v>
      </c>
      <c r="J148" s="67"/>
      <c r="K148" s="67"/>
      <c r="L148" s="67"/>
      <c r="M148" s="67"/>
      <c r="N148" s="67"/>
      <c r="O148" s="67"/>
      <c r="P148" s="67"/>
      <c r="Q148" s="67"/>
      <c r="R148" s="67"/>
      <c r="S148" s="67"/>
      <c r="T148" s="67"/>
      <c r="U148" s="67"/>
      <c r="V148" s="67"/>
      <c r="W148" s="67"/>
    </row>
    <row r="149" spans="1:23" s="35" customFormat="1" ht="24.95" customHeight="1">
      <c r="B149" s="45">
        <f t="shared" si="2"/>
        <v>147</v>
      </c>
      <c r="C149" s="67" t="s">
        <v>519</v>
      </c>
      <c r="D149" s="67" t="s">
        <v>520</v>
      </c>
      <c r="E149" s="67"/>
      <c r="G149" s="68"/>
      <c r="H149" s="67" t="s">
        <v>521</v>
      </c>
      <c r="I149" s="70" t="s">
        <v>522</v>
      </c>
      <c r="J149" s="67"/>
      <c r="K149" s="67"/>
      <c r="L149" s="67"/>
      <c r="M149" s="67"/>
      <c r="N149" s="67"/>
      <c r="O149" s="67"/>
      <c r="P149" s="67"/>
      <c r="Q149" s="67"/>
      <c r="R149" s="67"/>
      <c r="S149" s="67"/>
      <c r="T149" s="67"/>
      <c r="U149" s="67"/>
      <c r="V149" s="67"/>
      <c r="W149" s="67"/>
    </row>
    <row r="150" spans="1:23" s="35" customFormat="1" ht="24.95" customHeight="1">
      <c r="B150" s="45">
        <f t="shared" si="2"/>
        <v>148</v>
      </c>
      <c r="C150" s="67"/>
      <c r="D150" s="67" t="s">
        <v>516</v>
      </c>
      <c r="E150" s="67"/>
      <c r="G150" s="68"/>
      <c r="H150" s="67"/>
      <c r="I150" s="70"/>
      <c r="J150" s="67"/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V150" s="67"/>
      <c r="W150" s="67"/>
    </row>
    <row r="151" spans="1:23" s="35" customFormat="1" ht="24.95" customHeight="1">
      <c r="B151" s="45">
        <f t="shared" si="2"/>
        <v>149</v>
      </c>
      <c r="C151" s="67"/>
      <c r="D151" s="67" t="s">
        <v>516</v>
      </c>
      <c r="E151" s="67"/>
      <c r="G151" s="68"/>
      <c r="H151" s="67"/>
      <c r="I151" s="70"/>
      <c r="J151" s="67"/>
      <c r="K151" s="67"/>
      <c r="L151" s="67"/>
      <c r="M151" s="67"/>
      <c r="N151" s="67"/>
      <c r="O151" s="67"/>
      <c r="P151" s="67"/>
      <c r="Q151" s="67"/>
      <c r="R151" s="67"/>
      <c r="S151" s="67"/>
      <c r="T151" s="67"/>
      <c r="U151" s="67"/>
      <c r="V151" s="67"/>
      <c r="W151" s="67"/>
    </row>
    <row r="152" spans="1:23" s="35" customFormat="1" ht="24.95" customHeight="1">
      <c r="B152" s="45">
        <f t="shared" si="2"/>
        <v>150</v>
      </c>
      <c r="C152" s="67"/>
      <c r="D152" s="67" t="s">
        <v>516</v>
      </c>
      <c r="E152" s="67"/>
      <c r="G152" s="68"/>
      <c r="H152" s="67"/>
      <c r="I152" s="70"/>
      <c r="J152" s="67"/>
      <c r="K152" s="67"/>
      <c r="L152" s="67"/>
      <c r="M152" s="67"/>
      <c r="N152" s="67"/>
      <c r="O152" s="67"/>
      <c r="P152" s="67"/>
      <c r="Q152" s="67"/>
      <c r="R152" s="67"/>
      <c r="S152" s="67"/>
      <c r="T152" s="67"/>
      <c r="U152" s="67"/>
      <c r="V152" s="67"/>
      <c r="W152" s="67"/>
    </row>
    <row r="153" spans="1:23" s="35" customFormat="1" ht="24.95" customHeight="1">
      <c r="B153" s="45">
        <f t="shared" si="2"/>
        <v>151</v>
      </c>
      <c r="C153" s="67"/>
      <c r="D153" s="67" t="s">
        <v>516</v>
      </c>
      <c r="E153" s="67"/>
      <c r="G153" s="68"/>
      <c r="H153" s="67"/>
      <c r="I153" s="70"/>
      <c r="J153" s="67"/>
      <c r="K153" s="67"/>
      <c r="L153" s="67"/>
      <c r="M153" s="67"/>
      <c r="N153" s="67"/>
      <c r="O153" s="67"/>
      <c r="P153" s="67"/>
      <c r="Q153" s="67"/>
      <c r="R153" s="67"/>
      <c r="S153" s="67"/>
      <c r="T153" s="67"/>
      <c r="U153" s="67"/>
      <c r="V153" s="67"/>
      <c r="W153" s="67"/>
    </row>
    <row r="154" spans="1:23" s="35" customFormat="1" ht="24.95" customHeight="1">
      <c r="B154" s="69"/>
      <c r="C154" s="67"/>
      <c r="D154" s="67"/>
      <c r="E154" s="67"/>
      <c r="G154" s="68"/>
      <c r="H154" s="67"/>
      <c r="I154" s="70"/>
      <c r="J154" s="67"/>
      <c r="K154" s="67"/>
      <c r="L154" s="67"/>
      <c r="M154" s="67"/>
      <c r="N154" s="67"/>
      <c r="O154" s="67"/>
      <c r="P154" s="67"/>
      <c r="Q154" s="67"/>
      <c r="R154" s="67"/>
      <c r="S154" s="67"/>
      <c r="T154" s="67"/>
      <c r="U154" s="67"/>
      <c r="V154" s="67"/>
      <c r="W154" s="67"/>
    </row>
    <row r="155" spans="1:23" s="35" customFormat="1" ht="24.95" customHeight="1">
      <c r="B155" s="69"/>
      <c r="C155" s="67"/>
      <c r="D155" s="67"/>
      <c r="E155" s="67"/>
      <c r="G155" s="68"/>
      <c r="H155" s="67"/>
      <c r="I155" s="70"/>
      <c r="J155" s="67"/>
      <c r="K155" s="67"/>
      <c r="L155" s="67"/>
      <c r="M155" s="67"/>
      <c r="N155" s="67"/>
      <c r="O155" s="67"/>
      <c r="P155" s="67"/>
      <c r="Q155" s="67"/>
      <c r="R155" s="67"/>
      <c r="S155" s="67"/>
      <c r="T155" s="67"/>
      <c r="U155" s="67"/>
      <c r="V155" s="67"/>
      <c r="W155" s="67"/>
    </row>
    <row r="156" spans="1:23" s="35" customFormat="1" ht="24.95" customHeight="1">
      <c r="B156" s="69"/>
      <c r="C156" s="67"/>
      <c r="D156" s="67"/>
      <c r="E156" s="67"/>
      <c r="G156" s="68"/>
      <c r="H156" s="67"/>
      <c r="I156" s="70"/>
      <c r="J156" s="67"/>
      <c r="K156" s="67"/>
      <c r="L156" s="67"/>
      <c r="M156" s="67"/>
      <c r="N156" s="67"/>
      <c r="O156" s="67"/>
      <c r="P156" s="67"/>
      <c r="Q156" s="67"/>
      <c r="R156" s="67"/>
      <c r="S156" s="67"/>
      <c r="T156" s="67"/>
      <c r="U156" s="67"/>
      <c r="V156" s="67"/>
      <c r="W156" s="67"/>
    </row>
    <row r="157" spans="1:23" s="35" customFormat="1" ht="24.95" customHeight="1">
      <c r="B157" s="69"/>
      <c r="C157" s="67"/>
      <c r="D157" s="67"/>
      <c r="E157" s="67"/>
      <c r="G157" s="68"/>
      <c r="H157" s="67"/>
      <c r="I157" s="70"/>
      <c r="J157" s="67"/>
      <c r="K157" s="67"/>
      <c r="L157" s="67"/>
      <c r="M157" s="67"/>
      <c r="N157" s="67"/>
      <c r="O157" s="67"/>
      <c r="P157" s="67"/>
      <c r="Q157" s="67"/>
      <c r="R157" s="67"/>
      <c r="S157" s="67"/>
      <c r="T157" s="67"/>
      <c r="U157" s="67"/>
      <c r="V157" s="67"/>
      <c r="W157" s="67"/>
    </row>
    <row r="158" spans="1:23" s="35" customFormat="1" ht="24.95" customHeight="1">
      <c r="B158" s="69"/>
      <c r="C158" s="67"/>
      <c r="D158" s="67"/>
      <c r="E158" s="67"/>
      <c r="G158" s="68"/>
      <c r="H158" s="67"/>
      <c r="I158" s="70"/>
      <c r="J158" s="67"/>
      <c r="K158" s="67"/>
      <c r="L158" s="67"/>
      <c r="M158" s="67"/>
      <c r="N158" s="67"/>
      <c r="O158" s="67"/>
      <c r="P158" s="67"/>
      <c r="Q158" s="67"/>
      <c r="R158" s="67"/>
      <c r="S158" s="67"/>
      <c r="T158" s="67"/>
      <c r="U158" s="67"/>
      <c r="V158" s="67"/>
      <c r="W158" s="67"/>
    </row>
    <row r="159" spans="1:23" s="35" customFormat="1" ht="24.95" customHeight="1">
      <c r="B159" s="69"/>
      <c r="C159" s="67"/>
      <c r="D159" s="67"/>
      <c r="E159" s="67"/>
      <c r="G159" s="68"/>
      <c r="H159" s="67"/>
      <c r="I159" s="70"/>
      <c r="J159" s="67"/>
      <c r="K159" s="67"/>
      <c r="L159" s="67"/>
      <c r="M159" s="67"/>
      <c r="N159" s="67"/>
      <c r="O159" s="67"/>
      <c r="P159" s="67"/>
      <c r="Q159" s="67"/>
      <c r="R159" s="67"/>
      <c r="S159" s="67"/>
      <c r="T159" s="67"/>
      <c r="U159" s="67"/>
      <c r="V159" s="67"/>
      <c r="W159" s="67"/>
    </row>
    <row r="160" spans="1:23" s="35" customFormat="1" ht="24.95" customHeight="1">
      <c r="B160" s="69"/>
      <c r="C160" s="67"/>
      <c r="D160" s="67"/>
      <c r="E160" s="67"/>
      <c r="G160" s="68"/>
      <c r="H160" s="67"/>
      <c r="I160" s="70"/>
      <c r="J160" s="67"/>
      <c r="K160" s="67"/>
      <c r="L160" s="67"/>
      <c r="M160" s="67"/>
      <c r="N160" s="67"/>
      <c r="O160" s="67"/>
      <c r="P160" s="67"/>
      <c r="Q160" s="67"/>
      <c r="R160" s="67"/>
      <c r="S160" s="67"/>
      <c r="T160" s="67"/>
      <c r="U160" s="67"/>
      <c r="V160" s="67"/>
      <c r="W160" s="67"/>
    </row>
    <row r="161" spans="2:23" s="35" customFormat="1" ht="24.95" customHeight="1">
      <c r="B161" s="69"/>
      <c r="C161" s="67"/>
      <c r="D161" s="67"/>
      <c r="E161" s="67"/>
      <c r="G161" s="68"/>
      <c r="H161" s="67"/>
      <c r="I161" s="67"/>
      <c r="J161" s="67"/>
      <c r="K161" s="67"/>
      <c r="L161" s="67"/>
      <c r="M161" s="67"/>
      <c r="N161" s="67"/>
      <c r="O161" s="67"/>
      <c r="P161" s="67"/>
      <c r="Q161" s="67"/>
      <c r="R161" s="67"/>
      <c r="S161" s="67"/>
      <c r="T161" s="67"/>
      <c r="U161" s="67"/>
      <c r="V161" s="67"/>
      <c r="W161" s="67"/>
    </row>
    <row r="162" spans="2:23" s="35" customFormat="1" ht="24.95" customHeight="1">
      <c r="B162" s="69"/>
      <c r="C162" s="67"/>
      <c r="D162" s="67"/>
      <c r="E162" s="67"/>
      <c r="G162" s="68"/>
      <c r="H162" s="67"/>
      <c r="I162" s="67"/>
      <c r="J162" s="67"/>
      <c r="K162" s="67"/>
      <c r="L162" s="67"/>
      <c r="M162" s="67"/>
      <c r="N162" s="67"/>
      <c r="O162" s="67"/>
      <c r="P162" s="67"/>
      <c r="Q162" s="67"/>
      <c r="R162" s="67"/>
      <c r="S162" s="67"/>
      <c r="T162" s="67"/>
      <c r="U162" s="67"/>
      <c r="V162" s="67"/>
      <c r="W162" s="67"/>
    </row>
    <row r="163" spans="2:23" s="35" customFormat="1" ht="24.95" customHeight="1">
      <c r="B163" s="69"/>
      <c r="C163" s="67"/>
      <c r="D163" s="67"/>
      <c r="E163" s="67"/>
      <c r="G163" s="68"/>
      <c r="H163" s="67"/>
      <c r="I163" s="67"/>
      <c r="J163" s="67"/>
      <c r="K163" s="67"/>
      <c r="L163" s="67"/>
      <c r="M163" s="67"/>
      <c r="N163" s="67"/>
      <c r="O163" s="67"/>
      <c r="P163" s="67"/>
      <c r="Q163" s="67"/>
      <c r="R163" s="67"/>
      <c r="S163" s="67"/>
      <c r="T163" s="67"/>
      <c r="U163" s="67"/>
      <c r="V163" s="67"/>
      <c r="W163" s="67"/>
    </row>
    <row r="164" spans="2:23" s="35" customFormat="1" ht="24.95" customHeight="1">
      <c r="B164" s="69"/>
      <c r="C164" s="67"/>
      <c r="D164" s="67"/>
      <c r="E164" s="67"/>
      <c r="G164" s="68"/>
      <c r="H164" s="67"/>
      <c r="I164" s="67"/>
      <c r="J164" s="67"/>
      <c r="K164" s="67"/>
      <c r="L164" s="67"/>
      <c r="M164" s="67"/>
      <c r="N164" s="67"/>
      <c r="O164" s="67"/>
      <c r="P164" s="67"/>
      <c r="Q164" s="67"/>
      <c r="R164" s="67"/>
      <c r="S164" s="67"/>
      <c r="T164" s="67"/>
      <c r="U164" s="67"/>
      <c r="V164" s="67"/>
      <c r="W164" s="67"/>
    </row>
    <row r="165" spans="2:23" s="35" customFormat="1" ht="24.95" customHeight="1">
      <c r="B165" s="69"/>
      <c r="C165" s="67"/>
      <c r="D165" s="67"/>
      <c r="E165" s="67"/>
      <c r="G165" s="68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7"/>
      <c r="W165" s="67"/>
    </row>
    <row r="166" spans="2:23" s="35" customFormat="1" ht="24.95" customHeight="1">
      <c r="B166" s="69"/>
      <c r="C166" s="67"/>
      <c r="D166" s="67"/>
      <c r="E166" s="67"/>
      <c r="G166" s="68"/>
      <c r="H166" s="67"/>
      <c r="I166" s="67"/>
      <c r="J166" s="67"/>
      <c r="K166" s="67"/>
      <c r="L166" s="67"/>
      <c r="M166" s="67"/>
      <c r="N166" s="67"/>
      <c r="O166" s="67"/>
      <c r="P166" s="67"/>
      <c r="Q166" s="67"/>
      <c r="R166" s="67"/>
      <c r="S166" s="67"/>
      <c r="T166" s="67"/>
      <c r="U166" s="67"/>
      <c r="V166" s="67"/>
      <c r="W166" s="67"/>
    </row>
    <row r="167" spans="2:23" s="35" customFormat="1" ht="24.95" customHeight="1">
      <c r="B167" s="69"/>
      <c r="C167" s="67"/>
      <c r="D167" s="67"/>
      <c r="E167" s="67"/>
      <c r="G167" s="68"/>
      <c r="H167" s="67"/>
      <c r="I167" s="67"/>
      <c r="J167" s="67"/>
      <c r="K167" s="67"/>
      <c r="L167" s="67"/>
      <c r="M167" s="67"/>
      <c r="N167" s="67"/>
      <c r="O167" s="67"/>
      <c r="P167" s="67"/>
      <c r="Q167" s="67"/>
      <c r="R167" s="67"/>
      <c r="S167" s="67"/>
      <c r="T167" s="67"/>
      <c r="U167" s="67"/>
      <c r="V167" s="67"/>
      <c r="W167" s="67"/>
    </row>
    <row r="168" spans="2:23" s="35" customFormat="1" ht="24.95" customHeight="1">
      <c r="B168" s="69"/>
      <c r="C168" s="67"/>
      <c r="D168" s="67"/>
      <c r="E168" s="67"/>
      <c r="G168" s="68"/>
      <c r="H168" s="67"/>
      <c r="I168" s="67"/>
      <c r="J168" s="67"/>
      <c r="K168" s="67"/>
      <c r="L168" s="67"/>
      <c r="M168" s="67"/>
      <c r="N168" s="67"/>
      <c r="O168" s="67"/>
      <c r="P168" s="67"/>
      <c r="Q168" s="67"/>
      <c r="R168" s="67"/>
      <c r="S168" s="67"/>
      <c r="T168" s="67"/>
      <c r="U168" s="67"/>
      <c r="V168" s="67"/>
      <c r="W168" s="67"/>
    </row>
    <row r="169" spans="2:23" s="35" customFormat="1" ht="24.95" customHeight="1">
      <c r="B169" s="69"/>
      <c r="C169" s="67"/>
      <c r="D169" s="67"/>
      <c r="E169" s="67"/>
      <c r="G169" s="68"/>
      <c r="H169" s="67"/>
      <c r="I169" s="67"/>
      <c r="J169" s="67"/>
      <c r="K169" s="67"/>
      <c r="L169" s="67"/>
      <c r="M169" s="67"/>
      <c r="N169" s="67"/>
      <c r="O169" s="67"/>
      <c r="P169" s="67"/>
      <c r="Q169" s="67"/>
      <c r="R169" s="67"/>
      <c r="S169" s="67"/>
      <c r="T169" s="67"/>
      <c r="U169" s="67"/>
      <c r="V169" s="67"/>
      <c r="W169" s="67"/>
    </row>
    <row r="170" spans="2:23" s="35" customFormat="1" ht="24.95" customHeight="1">
      <c r="B170" s="69"/>
      <c r="C170" s="67"/>
      <c r="D170" s="67"/>
      <c r="E170" s="67"/>
      <c r="G170" s="68"/>
      <c r="H170" s="67"/>
      <c r="I170" s="67"/>
      <c r="J170" s="67"/>
      <c r="K170" s="67"/>
      <c r="L170" s="67"/>
      <c r="M170" s="67"/>
      <c r="N170" s="67"/>
      <c r="O170" s="67"/>
      <c r="P170" s="67"/>
      <c r="Q170" s="67"/>
      <c r="R170" s="67"/>
      <c r="S170" s="67"/>
      <c r="T170" s="67"/>
      <c r="U170" s="67"/>
      <c r="V170" s="67"/>
      <c r="W170" s="67"/>
    </row>
    <row r="171" spans="2:23" s="35" customFormat="1" ht="24.95" customHeight="1">
      <c r="B171" s="69"/>
      <c r="C171" s="67"/>
      <c r="D171" s="67"/>
      <c r="E171" s="67"/>
      <c r="G171" s="68"/>
      <c r="H171" s="67"/>
      <c r="I171" s="67"/>
      <c r="J171" s="67"/>
      <c r="K171" s="67"/>
      <c r="L171" s="67"/>
      <c r="M171" s="67"/>
      <c r="N171" s="67"/>
      <c r="O171" s="67"/>
      <c r="P171" s="67"/>
      <c r="Q171" s="67"/>
      <c r="R171" s="67"/>
      <c r="S171" s="67"/>
      <c r="T171" s="67"/>
      <c r="U171" s="67"/>
      <c r="V171" s="67"/>
      <c r="W171" s="67"/>
    </row>
    <row r="172" spans="2:23" s="35" customFormat="1" ht="24.95" customHeight="1">
      <c r="B172" s="69"/>
      <c r="C172" s="67"/>
      <c r="D172" s="67"/>
      <c r="E172" s="67"/>
      <c r="G172" s="68"/>
      <c r="H172" s="67"/>
      <c r="I172" s="67"/>
      <c r="J172" s="67"/>
      <c r="K172" s="67"/>
      <c r="L172" s="67"/>
      <c r="M172" s="67"/>
      <c r="N172" s="67"/>
      <c r="O172" s="67"/>
      <c r="P172" s="67"/>
      <c r="Q172" s="67"/>
      <c r="R172" s="67"/>
      <c r="S172" s="67"/>
      <c r="T172" s="67"/>
      <c r="U172" s="67"/>
      <c r="V172" s="67"/>
      <c r="W172" s="67"/>
    </row>
    <row r="173" spans="2:23" s="35" customFormat="1" ht="24.95" customHeight="1">
      <c r="B173" s="69"/>
      <c r="C173" s="67"/>
      <c r="D173" s="67"/>
      <c r="E173" s="67"/>
      <c r="G173" s="68"/>
      <c r="H173" s="67"/>
      <c r="I173" s="67"/>
      <c r="J173" s="67"/>
      <c r="K173" s="67"/>
      <c r="L173" s="67"/>
      <c r="M173" s="67"/>
      <c r="N173" s="67"/>
      <c r="O173" s="67"/>
      <c r="P173" s="67"/>
      <c r="Q173" s="67"/>
      <c r="R173" s="67"/>
      <c r="S173" s="67"/>
      <c r="T173" s="67"/>
      <c r="U173" s="67"/>
      <c r="V173" s="67"/>
      <c r="W173" s="67"/>
    </row>
    <row r="174" spans="2:23" s="35" customFormat="1" ht="24.95" customHeight="1">
      <c r="B174" s="69"/>
      <c r="C174" s="67"/>
      <c r="D174" s="67"/>
      <c r="E174" s="67"/>
      <c r="G174" s="68"/>
      <c r="H174" s="67"/>
      <c r="I174" s="67"/>
      <c r="J174" s="67"/>
      <c r="K174" s="67"/>
      <c r="L174" s="67"/>
      <c r="M174" s="67"/>
      <c r="N174" s="67"/>
      <c r="O174" s="67"/>
      <c r="P174" s="67"/>
      <c r="Q174" s="67"/>
      <c r="R174" s="67"/>
      <c r="S174" s="67"/>
      <c r="T174" s="67"/>
      <c r="U174" s="67"/>
      <c r="V174" s="67"/>
      <c r="W174" s="67"/>
    </row>
    <row r="175" spans="2:23" s="35" customFormat="1" ht="24.95" customHeight="1">
      <c r="B175" s="69"/>
      <c r="C175" s="67"/>
      <c r="D175" s="67"/>
      <c r="E175" s="67"/>
      <c r="G175" s="68"/>
      <c r="H175" s="67"/>
      <c r="I175" s="67"/>
      <c r="J175" s="67"/>
      <c r="K175" s="67"/>
      <c r="L175" s="67"/>
      <c r="M175" s="67"/>
      <c r="N175" s="67"/>
      <c r="O175" s="67"/>
      <c r="P175" s="67"/>
      <c r="Q175" s="67"/>
      <c r="R175" s="67"/>
      <c r="S175" s="67"/>
      <c r="T175" s="67"/>
      <c r="U175" s="67"/>
      <c r="V175" s="67"/>
      <c r="W175" s="67"/>
    </row>
    <row r="176" spans="2:23" s="35" customFormat="1" ht="24.95" customHeight="1">
      <c r="B176" s="69"/>
      <c r="C176" s="67"/>
      <c r="D176" s="67"/>
      <c r="E176" s="67"/>
      <c r="G176" s="68"/>
      <c r="H176" s="67"/>
      <c r="I176" s="67"/>
      <c r="J176" s="67"/>
      <c r="K176" s="67"/>
      <c r="L176" s="67"/>
      <c r="M176" s="67"/>
      <c r="N176" s="67"/>
      <c r="O176" s="67"/>
      <c r="P176" s="67"/>
      <c r="Q176" s="67"/>
      <c r="R176" s="67"/>
      <c r="S176" s="67"/>
      <c r="T176" s="67"/>
      <c r="U176" s="67"/>
      <c r="V176" s="67"/>
      <c r="W176" s="67"/>
    </row>
    <row r="177" spans="2:23" s="35" customFormat="1" ht="24.95" customHeight="1">
      <c r="B177" s="69"/>
      <c r="C177" s="67"/>
      <c r="D177" s="67"/>
      <c r="E177" s="67"/>
      <c r="G177" s="68"/>
      <c r="H177" s="67"/>
      <c r="I177" s="67"/>
      <c r="J177" s="67"/>
      <c r="K177" s="67"/>
      <c r="L177" s="67"/>
      <c r="M177" s="67"/>
      <c r="N177" s="67"/>
      <c r="O177" s="67"/>
      <c r="P177" s="67"/>
      <c r="Q177" s="67"/>
      <c r="R177" s="67"/>
      <c r="S177" s="67"/>
      <c r="T177" s="67"/>
      <c r="U177" s="67"/>
      <c r="V177" s="67"/>
      <c r="W177" s="67"/>
    </row>
    <row r="178" spans="2:23" s="35" customFormat="1" ht="24.95" customHeight="1">
      <c r="B178" s="69"/>
      <c r="C178" s="67"/>
      <c r="D178" s="67"/>
      <c r="E178" s="67"/>
      <c r="G178" s="68"/>
      <c r="H178" s="67"/>
      <c r="I178" s="67"/>
      <c r="J178" s="67"/>
      <c r="K178" s="67"/>
      <c r="L178" s="67"/>
      <c r="M178" s="67"/>
      <c r="N178" s="67"/>
      <c r="O178" s="67"/>
      <c r="P178" s="67"/>
      <c r="Q178" s="67"/>
      <c r="R178" s="67"/>
      <c r="S178" s="67"/>
      <c r="T178" s="67"/>
      <c r="U178" s="67"/>
      <c r="V178" s="67"/>
      <c r="W178" s="67"/>
    </row>
    <row r="179" spans="2:23" s="35" customFormat="1" ht="24.95" customHeight="1">
      <c r="B179" s="69"/>
      <c r="C179" s="67"/>
      <c r="D179" s="67"/>
      <c r="E179" s="67"/>
      <c r="G179" s="68"/>
      <c r="H179" s="67"/>
      <c r="I179" s="67"/>
      <c r="J179" s="67"/>
      <c r="K179" s="67"/>
      <c r="L179" s="67"/>
      <c r="M179" s="67"/>
      <c r="N179" s="67"/>
      <c r="O179" s="67"/>
      <c r="P179" s="67"/>
      <c r="Q179" s="67"/>
      <c r="R179" s="67"/>
      <c r="S179" s="67"/>
      <c r="T179" s="67"/>
      <c r="U179" s="67"/>
      <c r="V179" s="67"/>
      <c r="W179" s="67"/>
    </row>
    <row r="180" spans="2:23" s="35" customFormat="1" ht="24.95" customHeight="1">
      <c r="B180" s="69"/>
      <c r="C180" s="67"/>
      <c r="D180" s="67"/>
      <c r="E180" s="67"/>
      <c r="G180" s="68"/>
      <c r="H180" s="67"/>
      <c r="I180" s="67"/>
      <c r="J180" s="67"/>
      <c r="K180" s="67"/>
      <c r="L180" s="67"/>
      <c r="M180" s="67"/>
      <c r="N180" s="67"/>
      <c r="O180" s="67"/>
      <c r="P180" s="67"/>
      <c r="Q180" s="67"/>
      <c r="R180" s="67"/>
      <c r="S180" s="67"/>
      <c r="T180" s="67"/>
      <c r="U180" s="67"/>
      <c r="V180" s="67"/>
      <c r="W180" s="67"/>
    </row>
    <row r="181" spans="2:23" s="35" customFormat="1" ht="24.95" customHeight="1">
      <c r="B181" s="69"/>
      <c r="C181" s="67"/>
      <c r="D181" s="67"/>
      <c r="E181" s="67"/>
      <c r="G181" s="68"/>
      <c r="H181" s="67"/>
      <c r="I181" s="67"/>
      <c r="J181" s="67"/>
      <c r="K181" s="67"/>
      <c r="L181" s="67"/>
      <c r="M181" s="67"/>
      <c r="N181" s="67"/>
      <c r="O181" s="67"/>
      <c r="P181" s="67"/>
      <c r="Q181" s="67"/>
      <c r="R181" s="67"/>
      <c r="S181" s="67"/>
      <c r="T181" s="67"/>
      <c r="U181" s="67"/>
      <c r="V181" s="67"/>
      <c r="W181" s="67"/>
    </row>
    <row r="182" spans="2:23" s="35" customFormat="1" ht="24.95" customHeight="1">
      <c r="B182" s="69"/>
      <c r="C182" s="67"/>
      <c r="D182" s="67"/>
      <c r="E182" s="67"/>
      <c r="G182" s="68"/>
      <c r="H182" s="67"/>
      <c r="I182" s="67"/>
      <c r="J182" s="67"/>
      <c r="K182" s="67"/>
      <c r="L182" s="67"/>
      <c r="M182" s="67"/>
      <c r="N182" s="67"/>
      <c r="O182" s="67"/>
      <c r="P182" s="67"/>
      <c r="Q182" s="67"/>
      <c r="R182" s="67"/>
      <c r="S182" s="67"/>
      <c r="T182" s="67"/>
      <c r="U182" s="67"/>
      <c r="V182" s="67"/>
      <c r="W182" s="67"/>
    </row>
    <row r="183" spans="2:23" s="35" customFormat="1" ht="24.95" customHeight="1">
      <c r="B183" s="69"/>
      <c r="C183" s="67"/>
      <c r="D183" s="67"/>
      <c r="E183" s="67"/>
      <c r="G183" s="68"/>
      <c r="H183" s="67"/>
      <c r="I183" s="67"/>
      <c r="J183" s="67"/>
      <c r="K183" s="67"/>
      <c r="L183" s="67"/>
      <c r="M183" s="67"/>
      <c r="N183" s="67"/>
      <c r="O183" s="67"/>
      <c r="P183" s="67"/>
      <c r="Q183" s="67"/>
      <c r="R183" s="67"/>
      <c r="S183" s="67"/>
      <c r="T183" s="67"/>
      <c r="U183" s="67"/>
      <c r="V183" s="67"/>
      <c r="W183" s="67"/>
    </row>
    <row r="184" spans="2:23" s="35" customFormat="1" ht="24.95" customHeight="1">
      <c r="B184" s="69"/>
      <c r="C184" s="67"/>
      <c r="D184" s="67"/>
      <c r="E184" s="67"/>
      <c r="G184" s="68"/>
      <c r="H184" s="67"/>
      <c r="I184" s="67"/>
      <c r="J184" s="67"/>
      <c r="K184" s="67"/>
      <c r="L184" s="67"/>
      <c r="M184" s="67"/>
      <c r="N184" s="67"/>
      <c r="O184" s="67"/>
      <c r="P184" s="67"/>
      <c r="Q184" s="67"/>
      <c r="R184" s="67"/>
      <c r="S184" s="67"/>
      <c r="T184" s="67"/>
      <c r="U184" s="67"/>
      <c r="V184" s="67"/>
      <c r="W184" s="67"/>
    </row>
    <row r="185" spans="2:23" s="35" customFormat="1" ht="24.95" customHeight="1">
      <c r="B185" s="69"/>
      <c r="C185" s="67"/>
      <c r="D185" s="67"/>
      <c r="E185" s="67"/>
      <c r="G185" s="68"/>
      <c r="H185" s="67"/>
      <c r="I185" s="67"/>
      <c r="J185" s="67"/>
      <c r="K185" s="67"/>
      <c r="L185" s="67"/>
      <c r="M185" s="67"/>
      <c r="N185" s="67"/>
      <c r="O185" s="67"/>
      <c r="P185" s="67"/>
      <c r="Q185" s="67"/>
      <c r="R185" s="67"/>
      <c r="S185" s="67"/>
      <c r="T185" s="67"/>
      <c r="U185" s="67"/>
      <c r="V185" s="67"/>
      <c r="W185" s="67"/>
    </row>
    <row r="186" spans="2:23" s="35" customFormat="1" ht="24.95" customHeight="1">
      <c r="B186" s="69"/>
      <c r="C186" s="67"/>
      <c r="D186" s="67"/>
      <c r="E186" s="67"/>
      <c r="G186" s="68"/>
      <c r="H186" s="67"/>
      <c r="I186" s="67"/>
      <c r="J186" s="67"/>
      <c r="K186" s="67"/>
      <c r="L186" s="67"/>
      <c r="M186" s="67"/>
      <c r="N186" s="67"/>
      <c r="O186" s="67"/>
      <c r="P186" s="67"/>
      <c r="Q186" s="67"/>
      <c r="R186" s="67"/>
      <c r="S186" s="67"/>
      <c r="T186" s="67"/>
      <c r="U186" s="67"/>
      <c r="V186" s="67"/>
      <c r="W186" s="67"/>
    </row>
    <row r="187" spans="2:23" s="35" customFormat="1" ht="24.95" customHeight="1">
      <c r="B187" s="69"/>
      <c r="C187" s="67"/>
      <c r="D187" s="67"/>
      <c r="E187" s="67"/>
      <c r="G187" s="68"/>
      <c r="H187" s="67"/>
      <c r="I187" s="67"/>
      <c r="J187" s="67"/>
      <c r="K187" s="67"/>
      <c r="L187" s="67"/>
      <c r="M187" s="67"/>
      <c r="N187" s="67"/>
      <c r="O187" s="67"/>
      <c r="P187" s="67"/>
      <c r="Q187" s="67"/>
      <c r="R187" s="67"/>
      <c r="S187" s="67"/>
      <c r="T187" s="67"/>
      <c r="U187" s="67"/>
      <c r="V187" s="67"/>
      <c r="W187" s="67"/>
    </row>
    <row r="188" spans="2:23" s="35" customFormat="1" ht="24.95" customHeight="1">
      <c r="B188" s="69"/>
      <c r="C188" s="67"/>
      <c r="D188" s="67"/>
      <c r="E188" s="67"/>
      <c r="G188" s="68"/>
      <c r="H188" s="67"/>
      <c r="I188" s="67"/>
      <c r="J188" s="67"/>
      <c r="K188" s="67"/>
      <c r="L188" s="67"/>
      <c r="M188" s="67"/>
      <c r="N188" s="67"/>
      <c r="O188" s="67"/>
      <c r="P188" s="67"/>
      <c r="Q188" s="67"/>
      <c r="R188" s="67"/>
      <c r="S188" s="67"/>
      <c r="T188" s="67"/>
      <c r="U188" s="67"/>
      <c r="V188" s="67"/>
      <c r="W188" s="67"/>
    </row>
    <row r="189" spans="2:23" s="35" customFormat="1" ht="24.95" customHeight="1">
      <c r="B189" s="69"/>
      <c r="C189" s="67"/>
      <c r="D189" s="67"/>
      <c r="E189" s="67"/>
      <c r="G189" s="68"/>
      <c r="H189" s="67"/>
      <c r="I189" s="67"/>
      <c r="J189" s="67"/>
      <c r="K189" s="67"/>
      <c r="L189" s="67"/>
      <c r="M189" s="67"/>
      <c r="N189" s="67"/>
      <c r="O189" s="67"/>
      <c r="P189" s="67"/>
      <c r="Q189" s="67"/>
      <c r="R189" s="67"/>
      <c r="S189" s="67"/>
      <c r="T189" s="67"/>
      <c r="U189" s="67"/>
      <c r="V189" s="67"/>
      <c r="W189" s="67"/>
    </row>
    <row r="190" spans="2:23" s="35" customFormat="1" ht="24.95" customHeight="1">
      <c r="B190" s="69"/>
      <c r="C190" s="67"/>
      <c r="D190" s="67"/>
      <c r="E190" s="67"/>
      <c r="G190" s="68"/>
      <c r="H190" s="67"/>
      <c r="I190" s="67"/>
      <c r="J190" s="67"/>
      <c r="K190" s="67"/>
      <c r="L190" s="67"/>
      <c r="M190" s="67"/>
      <c r="N190" s="67"/>
      <c r="O190" s="67"/>
      <c r="P190" s="67"/>
      <c r="Q190" s="67"/>
      <c r="R190" s="67"/>
      <c r="S190" s="67"/>
      <c r="T190" s="67"/>
      <c r="U190" s="67"/>
      <c r="V190" s="67"/>
      <c r="W190" s="67"/>
    </row>
    <row r="191" spans="2:23" s="35" customFormat="1" ht="24.95" customHeight="1">
      <c r="B191" s="69"/>
      <c r="C191" s="67"/>
      <c r="D191" s="67"/>
      <c r="E191" s="67"/>
      <c r="G191" s="68"/>
      <c r="H191" s="67"/>
      <c r="I191" s="67"/>
      <c r="J191" s="67"/>
      <c r="K191" s="67"/>
      <c r="L191" s="67"/>
      <c r="M191" s="67"/>
      <c r="N191" s="67"/>
      <c r="O191" s="67"/>
      <c r="P191" s="67"/>
      <c r="Q191" s="67"/>
      <c r="R191" s="67"/>
      <c r="S191" s="67"/>
      <c r="T191" s="67"/>
      <c r="U191" s="67"/>
      <c r="V191" s="67"/>
      <c r="W191" s="67"/>
    </row>
    <row r="192" spans="2:23" s="35" customFormat="1" ht="24.95" customHeight="1">
      <c r="B192" s="69"/>
      <c r="C192" s="67"/>
      <c r="D192" s="67"/>
      <c r="E192" s="67"/>
      <c r="G192" s="68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7"/>
      <c r="W192" s="67"/>
    </row>
    <row r="193" spans="2:23" s="35" customFormat="1" ht="24.95" customHeight="1">
      <c r="B193" s="69"/>
      <c r="C193" s="67"/>
      <c r="D193" s="67"/>
      <c r="E193" s="67"/>
      <c r="G193" s="68"/>
      <c r="H193" s="67"/>
      <c r="I193" s="67"/>
      <c r="J193" s="67"/>
      <c r="K193" s="67"/>
      <c r="L193" s="67"/>
      <c r="M193" s="67"/>
      <c r="N193" s="67"/>
      <c r="O193" s="67"/>
      <c r="P193" s="67"/>
      <c r="Q193" s="67"/>
      <c r="R193" s="67"/>
      <c r="S193" s="67"/>
      <c r="T193" s="67"/>
      <c r="U193" s="67"/>
      <c r="V193" s="67"/>
      <c r="W193" s="67"/>
    </row>
    <row r="194" spans="2:23" s="35" customFormat="1" ht="24.95" customHeight="1">
      <c r="B194" s="69"/>
      <c r="C194" s="67"/>
      <c r="D194" s="67"/>
      <c r="E194" s="67"/>
      <c r="G194" s="68"/>
      <c r="H194" s="67"/>
      <c r="I194" s="67"/>
      <c r="J194" s="67"/>
      <c r="K194" s="67"/>
      <c r="L194" s="67"/>
      <c r="M194" s="67"/>
      <c r="N194" s="67"/>
      <c r="O194" s="67"/>
      <c r="P194" s="67"/>
      <c r="Q194" s="67"/>
      <c r="R194" s="67"/>
      <c r="S194" s="67"/>
      <c r="T194" s="67"/>
      <c r="U194" s="67"/>
      <c r="V194" s="67"/>
      <c r="W194" s="67"/>
    </row>
    <row r="195" spans="2:23" s="35" customFormat="1" ht="24.95" customHeight="1">
      <c r="B195" s="69"/>
      <c r="C195" s="67"/>
      <c r="D195" s="67"/>
      <c r="E195" s="67"/>
      <c r="G195" s="68"/>
      <c r="H195" s="67"/>
      <c r="I195" s="67"/>
      <c r="J195" s="67"/>
      <c r="K195" s="67"/>
      <c r="L195" s="67"/>
      <c r="M195" s="67"/>
      <c r="N195" s="67"/>
      <c r="O195" s="67"/>
      <c r="P195" s="67"/>
      <c r="Q195" s="67"/>
      <c r="R195" s="67"/>
      <c r="S195" s="67"/>
      <c r="T195" s="67"/>
      <c r="U195" s="67"/>
      <c r="V195" s="67"/>
      <c r="W195" s="67"/>
    </row>
    <row r="196" spans="2:23" s="35" customFormat="1" ht="24.95" customHeight="1">
      <c r="B196" s="69"/>
      <c r="C196" s="67"/>
      <c r="D196" s="67"/>
      <c r="E196" s="67"/>
      <c r="G196" s="68"/>
      <c r="H196" s="67"/>
      <c r="I196" s="67"/>
      <c r="J196" s="67"/>
      <c r="K196" s="67"/>
      <c r="L196" s="67"/>
      <c r="M196" s="67"/>
      <c r="N196" s="67"/>
      <c r="O196" s="67"/>
      <c r="P196" s="67"/>
      <c r="Q196" s="67"/>
      <c r="R196" s="67"/>
      <c r="S196" s="67"/>
      <c r="T196" s="67"/>
      <c r="U196" s="67"/>
      <c r="V196" s="67"/>
      <c r="W196" s="67"/>
    </row>
    <row r="197" spans="2:23" s="35" customFormat="1" ht="24.95" customHeight="1">
      <c r="B197" s="69"/>
      <c r="C197" s="67"/>
      <c r="D197" s="67"/>
      <c r="E197" s="67"/>
      <c r="G197" s="68"/>
      <c r="H197" s="67"/>
      <c r="I197" s="67"/>
      <c r="J197" s="67"/>
      <c r="K197" s="67"/>
      <c r="L197" s="67"/>
      <c r="M197" s="67"/>
      <c r="N197" s="67"/>
      <c r="O197" s="67"/>
      <c r="P197" s="67"/>
      <c r="Q197" s="67"/>
      <c r="R197" s="67"/>
      <c r="S197" s="67"/>
      <c r="T197" s="67"/>
      <c r="U197" s="67"/>
      <c r="V197" s="67"/>
      <c r="W197" s="67"/>
    </row>
    <row r="198" spans="2:23" s="35" customFormat="1" ht="24.95" customHeight="1">
      <c r="B198" s="69"/>
      <c r="C198" s="67"/>
      <c r="D198" s="67"/>
      <c r="E198" s="67"/>
      <c r="G198" s="68"/>
      <c r="H198" s="67"/>
      <c r="I198" s="67"/>
      <c r="J198" s="67"/>
      <c r="K198" s="67"/>
      <c r="L198" s="67"/>
      <c r="M198" s="67"/>
      <c r="N198" s="67"/>
      <c r="O198" s="67"/>
      <c r="P198" s="67"/>
      <c r="Q198" s="67"/>
      <c r="R198" s="67"/>
      <c r="S198" s="67"/>
      <c r="T198" s="67"/>
      <c r="U198" s="67"/>
      <c r="V198" s="67"/>
      <c r="W198" s="67"/>
    </row>
    <row r="199" spans="2:23" s="35" customFormat="1" ht="24.95" customHeight="1">
      <c r="B199" s="69"/>
      <c r="C199" s="67"/>
      <c r="D199" s="67"/>
      <c r="E199" s="67"/>
      <c r="G199" s="68"/>
      <c r="H199" s="67"/>
      <c r="I199" s="67"/>
      <c r="J199" s="67"/>
      <c r="K199" s="67"/>
      <c r="L199" s="67"/>
      <c r="M199" s="67"/>
      <c r="N199" s="67"/>
      <c r="O199" s="67"/>
      <c r="P199" s="67"/>
      <c r="Q199" s="67"/>
      <c r="R199" s="67"/>
      <c r="S199" s="67"/>
      <c r="T199" s="67"/>
      <c r="U199" s="67"/>
      <c r="V199" s="67"/>
      <c r="W199" s="67"/>
    </row>
    <row r="200" spans="2:23" s="35" customFormat="1" ht="24.95" customHeight="1">
      <c r="B200" s="69"/>
      <c r="C200" s="67"/>
      <c r="D200" s="67"/>
      <c r="E200" s="67"/>
      <c r="G200" s="68"/>
      <c r="H200" s="67"/>
      <c r="I200" s="67"/>
      <c r="J200" s="67"/>
      <c r="K200" s="67"/>
      <c r="L200" s="67"/>
      <c r="M200" s="67"/>
      <c r="N200" s="67"/>
      <c r="O200" s="67"/>
      <c r="P200" s="67"/>
      <c r="Q200" s="67"/>
      <c r="R200" s="67"/>
      <c r="S200" s="67"/>
      <c r="T200" s="67"/>
      <c r="U200" s="67"/>
      <c r="V200" s="67"/>
      <c r="W200" s="67"/>
    </row>
    <row r="201" spans="2:23" s="35" customFormat="1" ht="24.95" customHeight="1">
      <c r="B201" s="69"/>
      <c r="C201" s="67"/>
      <c r="D201" s="67"/>
      <c r="E201" s="67"/>
      <c r="G201" s="68"/>
      <c r="H201" s="67"/>
      <c r="I201" s="67"/>
      <c r="J201" s="67"/>
      <c r="K201" s="67"/>
      <c r="L201" s="67"/>
      <c r="M201" s="67"/>
      <c r="N201" s="67"/>
      <c r="O201" s="67"/>
      <c r="P201" s="67"/>
      <c r="Q201" s="67"/>
      <c r="R201" s="67"/>
      <c r="S201" s="67"/>
      <c r="T201" s="67"/>
      <c r="U201" s="67"/>
      <c r="V201" s="67"/>
      <c r="W201" s="67"/>
    </row>
    <row r="202" spans="2:23" s="35" customFormat="1" ht="24.95" customHeight="1">
      <c r="B202" s="69"/>
      <c r="C202" s="67"/>
      <c r="D202" s="67"/>
      <c r="E202" s="67"/>
      <c r="G202" s="68"/>
      <c r="H202" s="67"/>
      <c r="I202" s="67"/>
      <c r="J202" s="67"/>
      <c r="K202" s="67"/>
      <c r="L202" s="67"/>
      <c r="M202" s="67"/>
      <c r="N202" s="67"/>
      <c r="O202" s="67"/>
      <c r="P202" s="67"/>
      <c r="Q202" s="67"/>
      <c r="R202" s="67"/>
      <c r="S202" s="67"/>
      <c r="T202" s="67"/>
      <c r="U202" s="67"/>
      <c r="V202" s="67"/>
      <c r="W202" s="67"/>
    </row>
    <row r="203" spans="2:23" s="35" customFormat="1" ht="24.95" customHeight="1">
      <c r="B203" s="69"/>
      <c r="C203" s="67"/>
      <c r="D203" s="67"/>
      <c r="E203" s="67"/>
      <c r="G203" s="68"/>
      <c r="H203" s="67"/>
      <c r="I203" s="67"/>
      <c r="J203" s="67"/>
      <c r="K203" s="67"/>
      <c r="L203" s="67"/>
      <c r="M203" s="67"/>
      <c r="N203" s="67"/>
      <c r="O203" s="67"/>
      <c r="P203" s="67"/>
      <c r="Q203" s="67"/>
      <c r="R203" s="67"/>
      <c r="S203" s="67"/>
      <c r="T203" s="67"/>
      <c r="U203" s="67"/>
      <c r="V203" s="67"/>
      <c r="W203" s="67"/>
    </row>
    <row r="204" spans="2:23" s="35" customFormat="1" ht="24.95" customHeight="1">
      <c r="B204" s="69"/>
      <c r="C204" s="67"/>
      <c r="D204" s="67"/>
      <c r="E204" s="67"/>
      <c r="G204" s="68"/>
      <c r="H204" s="67"/>
      <c r="I204" s="67"/>
      <c r="J204" s="67"/>
      <c r="K204" s="67"/>
      <c r="L204" s="67"/>
      <c r="M204" s="67"/>
      <c r="N204" s="67"/>
      <c r="O204" s="67"/>
      <c r="P204" s="67"/>
      <c r="Q204" s="67"/>
      <c r="R204" s="67"/>
      <c r="S204" s="67"/>
      <c r="T204" s="67"/>
      <c r="U204" s="67"/>
      <c r="V204" s="67"/>
      <c r="W204" s="67"/>
    </row>
    <row r="205" spans="2:23" s="35" customFormat="1" ht="24.95" customHeight="1">
      <c r="B205" s="69"/>
      <c r="C205" s="67"/>
      <c r="D205" s="67"/>
      <c r="E205" s="67"/>
      <c r="G205" s="68"/>
      <c r="H205" s="67"/>
      <c r="I205" s="67"/>
      <c r="J205" s="67"/>
      <c r="K205" s="67"/>
      <c r="L205" s="67"/>
      <c r="M205" s="67"/>
      <c r="N205" s="67"/>
      <c r="O205" s="67"/>
      <c r="P205" s="67"/>
      <c r="Q205" s="67"/>
      <c r="R205" s="67"/>
      <c r="S205" s="67"/>
      <c r="T205" s="67"/>
      <c r="U205" s="67"/>
      <c r="V205" s="67"/>
      <c r="W205" s="67"/>
    </row>
    <row r="206" spans="2:23" s="35" customFormat="1" ht="24.95" customHeight="1">
      <c r="B206" s="69"/>
      <c r="C206" s="67"/>
      <c r="D206" s="67"/>
      <c r="E206" s="67"/>
      <c r="G206" s="68"/>
      <c r="H206" s="67"/>
      <c r="I206" s="67"/>
      <c r="J206" s="67"/>
      <c r="K206" s="67"/>
      <c r="L206" s="67"/>
      <c r="M206" s="67"/>
      <c r="N206" s="67"/>
      <c r="O206" s="67"/>
      <c r="P206" s="67"/>
      <c r="Q206" s="67"/>
      <c r="R206" s="67"/>
      <c r="S206" s="67"/>
      <c r="T206" s="67"/>
      <c r="U206" s="67"/>
      <c r="V206" s="67"/>
      <c r="W206" s="67"/>
    </row>
    <row r="207" spans="2:23" s="35" customFormat="1" ht="24.95" customHeight="1">
      <c r="B207" s="69"/>
      <c r="C207" s="67"/>
      <c r="D207" s="67"/>
      <c r="E207" s="67"/>
      <c r="G207" s="68"/>
      <c r="H207" s="67"/>
      <c r="I207" s="67"/>
      <c r="J207" s="67"/>
      <c r="K207" s="67"/>
      <c r="L207" s="67"/>
      <c r="M207" s="67"/>
      <c r="N207" s="67"/>
      <c r="O207" s="67"/>
      <c r="P207" s="67"/>
      <c r="Q207" s="67"/>
      <c r="R207" s="67"/>
      <c r="S207" s="67"/>
      <c r="T207" s="67"/>
      <c r="U207" s="67"/>
      <c r="V207" s="67"/>
      <c r="W207" s="67"/>
    </row>
    <row r="208" spans="2:23" s="35" customFormat="1" ht="24.95" customHeight="1">
      <c r="B208" s="69"/>
      <c r="C208" s="67"/>
      <c r="D208" s="67"/>
      <c r="E208" s="67"/>
      <c r="G208" s="68"/>
      <c r="H208" s="67"/>
      <c r="I208" s="67"/>
      <c r="J208" s="67"/>
      <c r="K208" s="67"/>
      <c r="L208" s="67"/>
      <c r="M208" s="67"/>
      <c r="N208" s="67"/>
      <c r="O208" s="67"/>
      <c r="P208" s="67"/>
      <c r="Q208" s="67"/>
      <c r="R208" s="67"/>
      <c r="S208" s="67"/>
      <c r="T208" s="67"/>
      <c r="U208" s="67"/>
      <c r="V208" s="67"/>
      <c r="W208" s="67"/>
    </row>
    <row r="209" spans="2:23" s="35" customFormat="1" ht="24.95" customHeight="1">
      <c r="B209" s="69"/>
      <c r="C209" s="67"/>
      <c r="D209" s="67"/>
      <c r="E209" s="67"/>
      <c r="G209" s="68"/>
      <c r="H209" s="67"/>
      <c r="I209" s="67"/>
      <c r="J209" s="67"/>
      <c r="K209" s="67"/>
      <c r="L209" s="67"/>
      <c r="M209" s="67"/>
      <c r="N209" s="67"/>
      <c r="O209" s="67"/>
      <c r="P209" s="67"/>
      <c r="Q209" s="67"/>
      <c r="R209" s="67"/>
      <c r="S209" s="67"/>
      <c r="T209" s="67"/>
      <c r="U209" s="67"/>
      <c r="V209" s="67"/>
      <c r="W209" s="67"/>
    </row>
    <row r="210" spans="2:23" s="35" customFormat="1" ht="24.95" customHeight="1">
      <c r="B210" s="69"/>
      <c r="C210" s="67"/>
      <c r="D210" s="67"/>
      <c r="E210" s="67"/>
      <c r="G210" s="68"/>
      <c r="H210" s="67"/>
      <c r="I210" s="67"/>
      <c r="J210" s="67"/>
      <c r="K210" s="67"/>
      <c r="L210" s="67"/>
      <c r="M210" s="67"/>
      <c r="N210" s="67"/>
      <c r="O210" s="67"/>
      <c r="P210" s="67"/>
      <c r="Q210" s="67"/>
      <c r="R210" s="67"/>
      <c r="S210" s="67"/>
      <c r="T210" s="67"/>
      <c r="U210" s="67"/>
      <c r="V210" s="67"/>
      <c r="W210" s="67"/>
    </row>
    <row r="211" spans="2:23" s="35" customFormat="1" ht="24.95" customHeight="1">
      <c r="B211" s="69"/>
      <c r="C211" s="67"/>
      <c r="D211" s="67"/>
      <c r="E211" s="67"/>
      <c r="G211" s="68"/>
      <c r="H211" s="67"/>
      <c r="I211" s="67"/>
      <c r="J211" s="67"/>
      <c r="K211" s="67"/>
      <c r="L211" s="67"/>
      <c r="M211" s="67"/>
      <c r="N211" s="67"/>
      <c r="O211" s="67"/>
      <c r="P211" s="67"/>
      <c r="Q211" s="67"/>
      <c r="R211" s="67"/>
      <c r="S211" s="67"/>
      <c r="T211" s="67"/>
      <c r="U211" s="67"/>
      <c r="V211" s="67"/>
      <c r="W211" s="67"/>
    </row>
    <row r="212" spans="2:23" s="35" customFormat="1" ht="24.95" customHeight="1">
      <c r="B212" s="69"/>
      <c r="C212" s="67"/>
      <c r="D212" s="67"/>
      <c r="E212" s="67"/>
      <c r="G212" s="68"/>
      <c r="H212" s="67"/>
      <c r="I212" s="67"/>
      <c r="J212" s="67"/>
      <c r="K212" s="67"/>
      <c r="L212" s="67"/>
      <c r="M212" s="67"/>
      <c r="N212" s="67"/>
      <c r="O212" s="67"/>
      <c r="P212" s="67"/>
      <c r="Q212" s="67"/>
      <c r="R212" s="67"/>
      <c r="S212" s="67"/>
      <c r="T212" s="67"/>
      <c r="U212" s="67"/>
      <c r="V212" s="67"/>
      <c r="W212" s="67"/>
    </row>
    <row r="213" spans="2:23" s="35" customFormat="1" ht="24.95" customHeight="1">
      <c r="B213" s="69"/>
      <c r="C213" s="67"/>
      <c r="D213" s="67"/>
      <c r="E213" s="67"/>
      <c r="G213" s="68"/>
      <c r="H213" s="67"/>
      <c r="I213" s="67"/>
      <c r="J213" s="67"/>
      <c r="K213" s="67"/>
      <c r="L213" s="67"/>
      <c r="M213" s="67"/>
      <c r="N213" s="67"/>
      <c r="O213" s="67"/>
      <c r="P213" s="67"/>
      <c r="Q213" s="67"/>
      <c r="R213" s="67"/>
      <c r="S213" s="67"/>
      <c r="T213" s="67"/>
      <c r="U213" s="67"/>
      <c r="V213" s="67"/>
      <c r="W213" s="67"/>
    </row>
    <row r="214" spans="2:23" s="35" customFormat="1" ht="24.95" customHeight="1">
      <c r="B214" s="69"/>
      <c r="C214" s="67"/>
      <c r="D214" s="67"/>
      <c r="E214" s="67"/>
      <c r="G214" s="68"/>
      <c r="H214" s="67"/>
      <c r="I214" s="67"/>
      <c r="J214" s="67"/>
      <c r="K214" s="67"/>
      <c r="L214" s="67"/>
      <c r="M214" s="67"/>
      <c r="N214" s="67"/>
      <c r="O214" s="67"/>
      <c r="P214" s="67"/>
      <c r="Q214" s="67"/>
      <c r="R214" s="67"/>
      <c r="S214" s="67"/>
      <c r="T214" s="67"/>
      <c r="U214" s="67"/>
      <c r="V214" s="67"/>
      <c r="W214" s="67"/>
    </row>
    <row r="215" spans="2:23" s="35" customFormat="1" ht="24.95" customHeight="1">
      <c r="B215" s="69"/>
      <c r="C215" s="67"/>
      <c r="D215" s="67"/>
      <c r="E215" s="67"/>
      <c r="G215" s="68"/>
      <c r="H215" s="67"/>
      <c r="I215" s="67"/>
      <c r="J215" s="67"/>
      <c r="K215" s="67"/>
      <c r="L215" s="67"/>
      <c r="M215" s="67"/>
      <c r="N215" s="67"/>
      <c r="O215" s="67"/>
      <c r="P215" s="67"/>
      <c r="Q215" s="67"/>
      <c r="R215" s="67"/>
      <c r="S215" s="67"/>
      <c r="T215" s="67"/>
      <c r="U215" s="67"/>
      <c r="V215" s="67"/>
      <c r="W215" s="67"/>
    </row>
    <row r="216" spans="2:23" s="35" customFormat="1" ht="24.95" customHeight="1">
      <c r="B216" s="69"/>
      <c r="C216" s="67"/>
      <c r="D216" s="67"/>
      <c r="E216" s="67"/>
      <c r="G216" s="68"/>
      <c r="H216" s="67"/>
      <c r="I216" s="67"/>
      <c r="J216" s="67"/>
      <c r="K216" s="67"/>
      <c r="L216" s="67"/>
      <c r="M216" s="67"/>
      <c r="N216" s="67"/>
      <c r="O216" s="67"/>
      <c r="P216" s="67"/>
      <c r="Q216" s="67"/>
      <c r="R216" s="67"/>
      <c r="S216" s="67"/>
      <c r="T216" s="67"/>
      <c r="U216" s="67"/>
      <c r="V216" s="67"/>
      <c r="W216" s="67"/>
    </row>
    <row r="217" spans="2:23" s="35" customFormat="1" ht="24.95" customHeight="1">
      <c r="B217" s="69"/>
      <c r="C217" s="67"/>
      <c r="D217" s="67"/>
      <c r="E217" s="67"/>
      <c r="G217" s="68"/>
      <c r="H217" s="67"/>
      <c r="I217" s="67"/>
      <c r="J217" s="67"/>
      <c r="K217" s="67"/>
      <c r="L217" s="67"/>
      <c r="M217" s="67"/>
      <c r="N217" s="67"/>
      <c r="O217" s="67"/>
      <c r="P217" s="67"/>
      <c r="Q217" s="67"/>
      <c r="R217" s="67"/>
      <c r="S217" s="67"/>
      <c r="T217" s="67"/>
      <c r="U217" s="67"/>
      <c r="V217" s="67"/>
      <c r="W217" s="67"/>
    </row>
    <row r="218" spans="2:23" s="35" customFormat="1" ht="24.95" customHeight="1">
      <c r="B218" s="69"/>
      <c r="C218" s="67"/>
      <c r="D218" s="67"/>
      <c r="E218" s="67"/>
      <c r="G218" s="68"/>
      <c r="H218" s="67"/>
      <c r="I218" s="67"/>
      <c r="J218" s="67"/>
      <c r="K218" s="67"/>
      <c r="L218" s="67"/>
      <c r="M218" s="67"/>
      <c r="N218" s="67"/>
      <c r="O218" s="67"/>
      <c r="P218" s="67"/>
      <c r="Q218" s="67"/>
      <c r="R218" s="67"/>
      <c r="S218" s="67"/>
      <c r="T218" s="67"/>
      <c r="U218" s="67"/>
      <c r="V218" s="67"/>
      <c r="W218" s="67"/>
    </row>
    <row r="219" spans="2:23" s="35" customFormat="1" ht="24.95" customHeight="1">
      <c r="B219" s="69"/>
      <c r="C219" s="67"/>
      <c r="D219" s="67"/>
      <c r="E219" s="67"/>
      <c r="G219" s="68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7"/>
      <c r="W219" s="67"/>
    </row>
    <row r="220" spans="2:23" s="35" customFormat="1" ht="24.95" customHeight="1">
      <c r="B220" s="69"/>
      <c r="C220" s="67"/>
      <c r="D220" s="67"/>
      <c r="E220" s="67"/>
      <c r="G220" s="68"/>
      <c r="H220" s="67"/>
      <c r="I220" s="67"/>
      <c r="J220" s="67"/>
      <c r="K220" s="67"/>
      <c r="L220" s="67"/>
      <c r="M220" s="67"/>
      <c r="N220" s="67"/>
      <c r="O220" s="67"/>
      <c r="P220" s="67"/>
      <c r="Q220" s="67"/>
      <c r="R220" s="67"/>
      <c r="S220" s="67"/>
      <c r="T220" s="67"/>
      <c r="U220" s="67"/>
      <c r="V220" s="67"/>
      <c r="W220" s="67"/>
    </row>
    <row r="221" spans="2:23" s="35" customFormat="1" ht="24.95" customHeight="1">
      <c r="B221" s="69"/>
      <c r="C221" s="67"/>
      <c r="D221" s="67"/>
      <c r="E221" s="67"/>
      <c r="G221" s="68"/>
      <c r="H221" s="67"/>
      <c r="I221" s="67"/>
      <c r="J221" s="67"/>
      <c r="K221" s="67"/>
      <c r="L221" s="67"/>
      <c r="M221" s="67"/>
      <c r="N221" s="67"/>
      <c r="O221" s="67"/>
      <c r="P221" s="67"/>
      <c r="Q221" s="67"/>
      <c r="R221" s="67"/>
      <c r="S221" s="67"/>
      <c r="T221" s="67"/>
      <c r="U221" s="67"/>
      <c r="V221" s="67"/>
      <c r="W221" s="67"/>
    </row>
    <row r="222" spans="2:23" s="35" customFormat="1" ht="24.95" customHeight="1">
      <c r="B222" s="69"/>
      <c r="C222" s="67"/>
      <c r="D222" s="67"/>
      <c r="E222" s="67"/>
      <c r="G222" s="68"/>
      <c r="H222" s="67"/>
      <c r="I222" s="67"/>
      <c r="J222" s="67"/>
      <c r="K222" s="67"/>
      <c r="L222" s="67"/>
      <c r="M222" s="67"/>
      <c r="N222" s="67"/>
      <c r="O222" s="67"/>
      <c r="P222" s="67"/>
      <c r="Q222" s="67"/>
      <c r="R222" s="67"/>
      <c r="S222" s="67"/>
      <c r="T222" s="67"/>
      <c r="U222" s="67"/>
      <c r="V222" s="67"/>
      <c r="W222" s="67"/>
    </row>
    <row r="223" spans="2:23" s="35" customFormat="1" ht="24.95" customHeight="1">
      <c r="B223" s="69"/>
      <c r="C223" s="67"/>
      <c r="D223" s="67"/>
      <c r="E223" s="67"/>
      <c r="G223" s="68"/>
      <c r="H223" s="67"/>
      <c r="I223" s="67"/>
      <c r="J223" s="67"/>
      <c r="K223" s="67"/>
      <c r="L223" s="67"/>
      <c r="M223" s="67"/>
      <c r="N223" s="67"/>
      <c r="O223" s="67"/>
      <c r="P223" s="67"/>
      <c r="Q223" s="67"/>
      <c r="R223" s="67"/>
      <c r="S223" s="67"/>
      <c r="T223" s="67"/>
      <c r="U223" s="67"/>
      <c r="V223" s="67"/>
      <c r="W223" s="67"/>
    </row>
    <row r="224" spans="2:23" s="35" customFormat="1" ht="24.95" customHeight="1">
      <c r="B224" s="69"/>
      <c r="C224" s="67"/>
      <c r="D224" s="67"/>
      <c r="E224" s="67"/>
      <c r="G224" s="68"/>
      <c r="H224" s="67"/>
      <c r="I224" s="67"/>
      <c r="J224" s="67"/>
      <c r="K224" s="67"/>
      <c r="L224" s="67"/>
      <c r="M224" s="67"/>
      <c r="N224" s="67"/>
      <c r="O224" s="67"/>
      <c r="P224" s="67"/>
      <c r="Q224" s="67"/>
      <c r="R224" s="67"/>
      <c r="S224" s="67"/>
      <c r="T224" s="67"/>
      <c r="U224" s="67"/>
      <c r="V224" s="67"/>
      <c r="W224" s="67"/>
    </row>
    <row r="225" spans="2:23" s="35" customFormat="1" ht="24.95" customHeight="1">
      <c r="B225" s="69"/>
      <c r="C225" s="67"/>
      <c r="D225" s="67"/>
      <c r="E225" s="67"/>
      <c r="G225" s="68"/>
      <c r="H225" s="67"/>
      <c r="I225" s="67"/>
      <c r="J225" s="67"/>
      <c r="K225" s="67"/>
      <c r="L225" s="67"/>
      <c r="M225" s="67"/>
      <c r="N225" s="67"/>
      <c r="O225" s="67"/>
      <c r="P225" s="67"/>
      <c r="Q225" s="67"/>
      <c r="R225" s="67"/>
      <c r="S225" s="67"/>
      <c r="T225" s="67"/>
      <c r="U225" s="67"/>
      <c r="V225" s="67"/>
      <c r="W225" s="67"/>
    </row>
    <row r="226" spans="2:23" s="35" customFormat="1" ht="24.95" customHeight="1">
      <c r="B226" s="69"/>
      <c r="C226" s="67"/>
      <c r="D226" s="67"/>
      <c r="E226" s="67"/>
      <c r="G226" s="68"/>
      <c r="H226" s="67"/>
      <c r="I226" s="67"/>
      <c r="J226" s="67"/>
      <c r="K226" s="67"/>
      <c r="L226" s="67"/>
      <c r="M226" s="67"/>
      <c r="N226" s="67"/>
      <c r="O226" s="67"/>
      <c r="P226" s="67"/>
      <c r="Q226" s="67"/>
      <c r="R226" s="67"/>
      <c r="S226" s="67"/>
      <c r="T226" s="67"/>
      <c r="U226" s="67"/>
      <c r="V226" s="67"/>
      <c r="W226" s="67"/>
    </row>
    <row r="227" spans="2:23" s="35" customFormat="1" ht="24.95" customHeight="1">
      <c r="B227" s="69"/>
      <c r="C227" s="67"/>
      <c r="D227" s="67"/>
      <c r="E227" s="67"/>
      <c r="G227" s="68"/>
      <c r="H227" s="67"/>
      <c r="I227" s="67"/>
      <c r="J227" s="67"/>
      <c r="K227" s="67"/>
      <c r="L227" s="67"/>
      <c r="M227" s="67"/>
      <c r="N227" s="67"/>
      <c r="O227" s="67"/>
      <c r="P227" s="67"/>
      <c r="Q227" s="67"/>
      <c r="R227" s="67"/>
      <c r="S227" s="67"/>
      <c r="T227" s="67"/>
      <c r="U227" s="67"/>
      <c r="V227" s="67"/>
      <c r="W227" s="67"/>
    </row>
    <row r="228" spans="2:23" s="35" customFormat="1" ht="24.95" customHeight="1">
      <c r="B228" s="69"/>
      <c r="C228" s="67"/>
      <c r="D228" s="67"/>
      <c r="E228" s="67"/>
      <c r="G228" s="68"/>
      <c r="H228" s="67"/>
      <c r="I228" s="67"/>
      <c r="J228" s="67"/>
      <c r="K228" s="67"/>
      <c r="L228" s="67"/>
      <c r="M228" s="67"/>
      <c r="N228" s="67"/>
      <c r="O228" s="67"/>
      <c r="P228" s="67"/>
      <c r="Q228" s="67"/>
      <c r="R228" s="67"/>
      <c r="S228" s="67"/>
      <c r="T228" s="67"/>
      <c r="U228" s="67"/>
      <c r="V228" s="67"/>
      <c r="W228" s="67"/>
    </row>
    <row r="229" spans="2:23" s="35" customFormat="1" ht="24.95" customHeight="1">
      <c r="B229" s="69"/>
      <c r="C229" s="67"/>
      <c r="D229" s="67"/>
      <c r="E229" s="67"/>
      <c r="G229" s="68"/>
      <c r="H229" s="67"/>
      <c r="I229" s="67"/>
      <c r="J229" s="67"/>
      <c r="K229" s="67"/>
      <c r="L229" s="67"/>
      <c r="M229" s="67"/>
      <c r="N229" s="67"/>
      <c r="O229" s="67"/>
      <c r="P229" s="67"/>
      <c r="Q229" s="67"/>
      <c r="R229" s="67"/>
      <c r="S229" s="67"/>
      <c r="T229" s="67"/>
      <c r="U229" s="67"/>
      <c r="V229" s="67"/>
      <c r="W229" s="67"/>
    </row>
    <row r="230" spans="2:23" s="35" customFormat="1" ht="24.95" customHeight="1">
      <c r="B230" s="69"/>
      <c r="C230" s="67"/>
      <c r="D230" s="67"/>
      <c r="E230" s="67"/>
      <c r="G230" s="68"/>
      <c r="H230" s="67"/>
      <c r="I230" s="67"/>
      <c r="J230" s="67"/>
      <c r="K230" s="67"/>
      <c r="L230" s="67"/>
      <c r="M230" s="67"/>
      <c r="N230" s="67"/>
      <c r="O230" s="67"/>
      <c r="P230" s="67"/>
      <c r="Q230" s="67"/>
      <c r="R230" s="67"/>
      <c r="S230" s="67"/>
      <c r="T230" s="67"/>
      <c r="U230" s="67"/>
      <c r="V230" s="67"/>
      <c r="W230" s="67"/>
    </row>
    <row r="231" spans="2:23" s="35" customFormat="1" ht="24.95" customHeight="1">
      <c r="B231" s="69"/>
      <c r="C231" s="67"/>
      <c r="D231" s="67"/>
      <c r="E231" s="67"/>
      <c r="G231" s="68"/>
      <c r="H231" s="67"/>
      <c r="I231" s="67"/>
      <c r="J231" s="67"/>
      <c r="K231" s="67"/>
      <c r="L231" s="67"/>
      <c r="M231" s="67"/>
      <c r="N231" s="67"/>
      <c r="O231" s="67"/>
      <c r="P231" s="67"/>
      <c r="Q231" s="67"/>
      <c r="R231" s="67"/>
      <c r="S231" s="67"/>
      <c r="T231" s="67"/>
      <c r="U231" s="67"/>
      <c r="V231" s="67"/>
      <c r="W231" s="67"/>
    </row>
    <row r="232" spans="2:23" s="35" customFormat="1" ht="24.95" customHeight="1">
      <c r="B232" s="69"/>
      <c r="C232" s="67"/>
      <c r="D232" s="67"/>
      <c r="E232" s="67"/>
      <c r="G232" s="68"/>
      <c r="H232" s="67"/>
      <c r="I232" s="67"/>
      <c r="J232" s="67"/>
      <c r="K232" s="67"/>
      <c r="L232" s="67"/>
      <c r="M232" s="67"/>
      <c r="N232" s="67"/>
      <c r="O232" s="67"/>
      <c r="P232" s="67"/>
      <c r="Q232" s="67"/>
      <c r="R232" s="67"/>
      <c r="S232" s="67"/>
      <c r="T232" s="67"/>
      <c r="U232" s="67"/>
      <c r="V232" s="67"/>
      <c r="W232" s="67"/>
    </row>
    <row r="233" spans="2:23" s="35" customFormat="1" ht="24.95" customHeight="1">
      <c r="B233" s="69"/>
      <c r="C233" s="67"/>
      <c r="D233" s="67"/>
      <c r="E233" s="67"/>
      <c r="G233" s="68"/>
      <c r="H233" s="67"/>
      <c r="I233" s="67"/>
      <c r="J233" s="67"/>
      <c r="K233" s="67"/>
      <c r="L233" s="67"/>
      <c r="M233" s="67"/>
      <c r="N233" s="67"/>
      <c r="O233" s="67"/>
      <c r="P233" s="67"/>
      <c r="Q233" s="67"/>
      <c r="R233" s="67"/>
      <c r="S233" s="67"/>
      <c r="T233" s="67"/>
      <c r="U233" s="67"/>
      <c r="V233" s="67"/>
      <c r="W233" s="67"/>
    </row>
    <row r="234" spans="2:23" s="35" customFormat="1" ht="24.95" customHeight="1">
      <c r="B234" s="69"/>
      <c r="C234" s="67"/>
      <c r="D234" s="67"/>
      <c r="E234" s="67"/>
      <c r="G234" s="68"/>
      <c r="H234" s="67"/>
      <c r="I234" s="67"/>
      <c r="J234" s="67"/>
      <c r="K234" s="67"/>
      <c r="L234" s="67"/>
      <c r="M234" s="67"/>
      <c r="N234" s="67"/>
      <c r="O234" s="67"/>
      <c r="P234" s="67"/>
      <c r="Q234" s="67"/>
      <c r="R234" s="67"/>
      <c r="S234" s="67"/>
      <c r="T234" s="67"/>
      <c r="U234" s="67"/>
      <c r="V234" s="67"/>
      <c r="W234" s="67"/>
    </row>
    <row r="235" spans="2:23" s="35" customFormat="1" ht="24.95" customHeight="1">
      <c r="B235" s="69"/>
      <c r="C235" s="67"/>
      <c r="D235" s="67"/>
      <c r="E235" s="67"/>
      <c r="G235" s="68"/>
      <c r="H235" s="67"/>
      <c r="I235" s="67"/>
      <c r="J235" s="67"/>
      <c r="K235" s="67"/>
      <c r="L235" s="67"/>
      <c r="M235" s="67"/>
      <c r="N235" s="67"/>
      <c r="O235" s="67"/>
      <c r="P235" s="67"/>
      <c r="Q235" s="67"/>
      <c r="R235" s="67"/>
      <c r="S235" s="67"/>
      <c r="T235" s="67"/>
      <c r="U235" s="67"/>
      <c r="V235" s="67"/>
      <c r="W235" s="67"/>
    </row>
    <row r="236" spans="2:23" s="35" customFormat="1" ht="24.95" customHeight="1">
      <c r="B236" s="69"/>
      <c r="C236" s="67"/>
      <c r="D236" s="67"/>
      <c r="E236" s="67"/>
      <c r="G236" s="68"/>
      <c r="H236" s="67"/>
      <c r="I236" s="67"/>
      <c r="J236" s="67"/>
      <c r="K236" s="67"/>
      <c r="L236" s="67"/>
      <c r="M236" s="67"/>
      <c r="N236" s="67"/>
      <c r="O236" s="67"/>
      <c r="P236" s="67"/>
      <c r="Q236" s="67"/>
      <c r="R236" s="67"/>
      <c r="S236" s="67"/>
      <c r="T236" s="67"/>
      <c r="U236" s="67"/>
      <c r="V236" s="67"/>
      <c r="W236" s="67"/>
    </row>
    <row r="237" spans="2:23" s="35" customFormat="1" ht="24.95" customHeight="1">
      <c r="B237" s="69"/>
      <c r="C237" s="67"/>
      <c r="D237" s="67"/>
      <c r="E237" s="67"/>
      <c r="G237" s="68"/>
      <c r="H237" s="67"/>
      <c r="I237" s="67"/>
      <c r="J237" s="67"/>
      <c r="K237" s="67"/>
      <c r="L237" s="67"/>
      <c r="M237" s="67"/>
      <c r="N237" s="67"/>
      <c r="O237" s="67"/>
      <c r="P237" s="67"/>
      <c r="Q237" s="67"/>
      <c r="R237" s="67"/>
      <c r="S237" s="67"/>
      <c r="T237" s="67"/>
      <c r="U237" s="67"/>
      <c r="V237" s="67"/>
      <c r="W237" s="67"/>
    </row>
    <row r="238" spans="2:23" s="35" customFormat="1" ht="24.95" customHeight="1">
      <c r="B238" s="69"/>
      <c r="C238" s="67"/>
      <c r="D238" s="67"/>
      <c r="E238" s="67"/>
      <c r="G238" s="68"/>
      <c r="H238" s="67"/>
      <c r="I238" s="67"/>
      <c r="J238" s="67"/>
      <c r="K238" s="67"/>
      <c r="L238" s="67"/>
      <c r="M238" s="67"/>
      <c r="N238" s="67"/>
      <c r="O238" s="67"/>
      <c r="P238" s="67"/>
      <c r="Q238" s="67"/>
      <c r="R238" s="67"/>
      <c r="S238" s="67"/>
      <c r="T238" s="67"/>
      <c r="U238" s="67"/>
      <c r="V238" s="67"/>
      <c r="W238" s="67"/>
    </row>
    <row r="239" spans="2:23" s="35" customFormat="1" ht="24.95" customHeight="1">
      <c r="B239" s="69"/>
      <c r="C239" s="67"/>
      <c r="D239" s="67"/>
      <c r="E239" s="67"/>
      <c r="G239" s="68"/>
      <c r="H239" s="67"/>
      <c r="I239" s="67"/>
      <c r="J239" s="67"/>
      <c r="K239" s="67"/>
      <c r="L239" s="67"/>
      <c r="M239" s="67"/>
      <c r="N239" s="67"/>
      <c r="O239" s="67"/>
      <c r="P239" s="67"/>
      <c r="Q239" s="67"/>
      <c r="R239" s="67"/>
      <c r="S239" s="67"/>
      <c r="T239" s="67"/>
      <c r="U239" s="67"/>
      <c r="V239" s="67"/>
      <c r="W239" s="67"/>
    </row>
    <row r="240" spans="2:23" s="35" customFormat="1" ht="24.95" customHeight="1">
      <c r="B240" s="69"/>
      <c r="C240" s="67"/>
      <c r="D240" s="67"/>
      <c r="E240" s="67"/>
      <c r="G240" s="68"/>
      <c r="H240" s="67"/>
      <c r="I240" s="67"/>
      <c r="J240" s="67"/>
      <c r="K240" s="67"/>
      <c r="L240" s="67"/>
      <c r="M240" s="67"/>
      <c r="N240" s="67"/>
      <c r="O240" s="67"/>
      <c r="P240" s="67"/>
      <c r="Q240" s="67"/>
      <c r="R240" s="67"/>
      <c r="S240" s="67"/>
      <c r="T240" s="67"/>
      <c r="U240" s="67"/>
      <c r="V240" s="67"/>
      <c r="W240" s="67"/>
    </row>
    <row r="241" spans="2:23" s="35" customFormat="1" ht="24.95" customHeight="1">
      <c r="B241" s="69"/>
      <c r="C241" s="67"/>
      <c r="D241" s="67"/>
      <c r="E241" s="67"/>
      <c r="G241" s="68"/>
      <c r="H241" s="67"/>
      <c r="I241" s="67"/>
      <c r="J241" s="67"/>
      <c r="K241" s="67"/>
      <c r="L241" s="67"/>
      <c r="M241" s="67"/>
      <c r="N241" s="67"/>
      <c r="O241" s="67"/>
      <c r="P241" s="67"/>
      <c r="Q241" s="67"/>
      <c r="R241" s="67"/>
      <c r="S241" s="67"/>
      <c r="T241" s="67"/>
      <c r="U241" s="67"/>
      <c r="V241" s="67"/>
      <c r="W241" s="67"/>
    </row>
    <row r="242" spans="2:23" s="35" customFormat="1" ht="24.95" customHeight="1">
      <c r="B242" s="69"/>
      <c r="C242" s="67"/>
      <c r="D242" s="67"/>
      <c r="E242" s="67"/>
      <c r="G242" s="68"/>
      <c r="H242" s="67"/>
      <c r="I242" s="67"/>
      <c r="J242" s="67"/>
      <c r="K242" s="67"/>
      <c r="L242" s="67"/>
      <c r="M242" s="67"/>
      <c r="N242" s="67"/>
      <c r="O242" s="67"/>
      <c r="P242" s="67"/>
      <c r="Q242" s="67"/>
      <c r="R242" s="67"/>
      <c r="S242" s="67"/>
      <c r="T242" s="67"/>
      <c r="U242" s="67"/>
      <c r="V242" s="67"/>
      <c r="W242" s="67"/>
    </row>
    <row r="243" spans="2:23" s="35" customFormat="1" ht="24.95" customHeight="1">
      <c r="B243" s="69"/>
      <c r="C243" s="67"/>
      <c r="D243" s="67"/>
      <c r="E243" s="67"/>
      <c r="G243" s="68"/>
      <c r="H243" s="67"/>
      <c r="I243" s="67"/>
      <c r="J243" s="67"/>
      <c r="K243" s="67"/>
      <c r="L243" s="67"/>
      <c r="M243" s="67"/>
      <c r="N243" s="67"/>
      <c r="O243" s="67"/>
      <c r="P243" s="67"/>
      <c r="Q243" s="67"/>
      <c r="R243" s="67"/>
      <c r="S243" s="67"/>
      <c r="T243" s="67"/>
      <c r="U243" s="67"/>
      <c r="V243" s="67"/>
      <c r="W243" s="67"/>
    </row>
    <row r="244" spans="2:23" s="35" customFormat="1" ht="24.95" customHeight="1">
      <c r="B244" s="69"/>
      <c r="C244" s="67"/>
      <c r="D244" s="67"/>
      <c r="E244" s="67"/>
      <c r="G244" s="68"/>
      <c r="H244" s="67"/>
      <c r="I244" s="67"/>
      <c r="J244" s="67"/>
      <c r="K244" s="67"/>
      <c r="L244" s="67"/>
      <c r="M244" s="67"/>
      <c r="N244" s="67"/>
      <c r="O244" s="67"/>
      <c r="P244" s="67"/>
      <c r="Q244" s="67"/>
      <c r="R244" s="67"/>
      <c r="S244" s="67"/>
      <c r="T244" s="67"/>
      <c r="U244" s="67"/>
      <c r="V244" s="67"/>
      <c r="W244" s="67"/>
    </row>
    <row r="245" spans="2:23" s="35" customFormat="1" ht="24.95" customHeight="1">
      <c r="B245" s="69"/>
      <c r="C245" s="67"/>
      <c r="D245" s="67"/>
      <c r="E245" s="67"/>
      <c r="G245" s="68"/>
      <c r="H245" s="67"/>
      <c r="I245" s="67"/>
      <c r="J245" s="67"/>
      <c r="K245" s="67"/>
      <c r="L245" s="67"/>
      <c r="M245" s="67"/>
      <c r="N245" s="67"/>
      <c r="O245" s="67"/>
      <c r="P245" s="67"/>
      <c r="Q245" s="67"/>
      <c r="R245" s="67"/>
      <c r="S245" s="67"/>
      <c r="T245" s="67"/>
      <c r="U245" s="67"/>
      <c r="V245" s="67"/>
      <c r="W245" s="67"/>
    </row>
    <row r="246" spans="2:23" s="35" customFormat="1" ht="24.95" customHeight="1">
      <c r="B246" s="69"/>
      <c r="C246" s="67"/>
      <c r="D246" s="67"/>
      <c r="E246" s="67"/>
      <c r="G246" s="68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7"/>
      <c r="W246" s="67"/>
    </row>
    <row r="247" spans="2:23" s="35" customFormat="1" ht="24.95" customHeight="1">
      <c r="B247" s="69"/>
      <c r="C247" s="67"/>
      <c r="D247" s="67"/>
      <c r="E247" s="67"/>
      <c r="G247" s="68"/>
      <c r="H247" s="67"/>
      <c r="I247" s="67"/>
      <c r="J247" s="67"/>
      <c r="K247" s="67"/>
      <c r="L247" s="67"/>
      <c r="M247" s="67"/>
      <c r="N247" s="67"/>
      <c r="O247" s="67"/>
      <c r="P247" s="67"/>
      <c r="Q247" s="67"/>
      <c r="R247" s="67"/>
      <c r="S247" s="67"/>
      <c r="T247" s="67"/>
      <c r="U247" s="67"/>
      <c r="V247" s="67"/>
      <c r="W247" s="67"/>
    </row>
  </sheetData>
  <autoFilter ref="C2:W153">
    <extLst/>
  </autoFilter>
  <mergeCells count="2">
    <mergeCell ref="B1:W1"/>
    <mergeCell ref="E2:F2"/>
  </mergeCells>
  <phoneticPr fontId="10" type="noConversion"/>
  <pageMargins left="0.39370078740157499" right="0.39370078740157499" top="0.39370078740157499" bottom="0.39370078740157499" header="0.23622047244094499" footer="0.196850393700787"/>
  <pageSetup paperSize="9" scale="6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19"/>
  <sheetViews>
    <sheetView workbookViewId="0">
      <selection activeCell="B2" sqref="B2:S2"/>
    </sheetView>
  </sheetViews>
  <sheetFormatPr defaultColWidth="9" defaultRowHeight="13.5"/>
  <cols>
    <col min="1" max="1" width="5.25" style="1" customWidth="1"/>
    <col min="2" max="2" width="33.75" customWidth="1"/>
    <col min="3" max="3" width="17.125" customWidth="1"/>
    <col min="4" max="4" width="10.75" customWidth="1"/>
    <col min="5" max="5" width="15.375" customWidth="1"/>
    <col min="6" max="6" width="7.5" customWidth="1"/>
    <col min="7" max="18" width="5.625" customWidth="1"/>
    <col min="19" max="19" width="10" customWidth="1"/>
  </cols>
  <sheetData>
    <row r="1" spans="1:19" ht="21" customHeight="1">
      <c r="A1" s="85" t="s">
        <v>782</v>
      </c>
      <c r="B1" s="85"/>
    </row>
    <row r="2" spans="1:19" ht="52.5" customHeight="1">
      <c r="B2" s="83" t="s">
        <v>759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</row>
    <row r="3" spans="1:19" ht="33.950000000000003" customHeight="1">
      <c r="A3" s="17" t="s">
        <v>1</v>
      </c>
      <c r="B3" s="18" t="s">
        <v>2</v>
      </c>
      <c r="C3" s="19" t="s">
        <v>3</v>
      </c>
      <c r="D3" s="19" t="s">
        <v>6</v>
      </c>
      <c r="E3" s="19" t="s">
        <v>7</v>
      </c>
      <c r="F3" s="20" t="s">
        <v>601</v>
      </c>
      <c r="G3" s="21" t="s">
        <v>9</v>
      </c>
      <c r="H3" s="21" t="s">
        <v>10</v>
      </c>
      <c r="I3" s="21" t="s">
        <v>11</v>
      </c>
      <c r="J3" s="21" t="s">
        <v>12</v>
      </c>
      <c r="K3" s="21" t="s">
        <v>13</v>
      </c>
      <c r="L3" s="21" t="s">
        <v>14</v>
      </c>
      <c r="M3" s="21" t="s">
        <v>15</v>
      </c>
      <c r="N3" s="21" t="s">
        <v>16</v>
      </c>
      <c r="O3" s="21" t="s">
        <v>17</v>
      </c>
      <c r="P3" s="21" t="s">
        <v>18</v>
      </c>
      <c r="Q3" s="21" t="s">
        <v>19</v>
      </c>
      <c r="R3" s="21" t="s">
        <v>20</v>
      </c>
      <c r="S3" s="19" t="s">
        <v>21</v>
      </c>
    </row>
    <row r="4" spans="1:19" ht="42.2" customHeight="1">
      <c r="A4" s="22" t="s">
        <v>602</v>
      </c>
      <c r="B4" s="23" t="s">
        <v>603</v>
      </c>
      <c r="C4" s="24" t="s">
        <v>604</v>
      </c>
      <c r="D4" s="25" t="s">
        <v>779</v>
      </c>
      <c r="E4" s="33">
        <v>18017679251</v>
      </c>
      <c r="F4" s="26" t="s">
        <v>605</v>
      </c>
      <c r="G4" s="27" t="s">
        <v>29</v>
      </c>
      <c r="H4" s="27"/>
      <c r="I4" s="27"/>
      <c r="J4" s="24"/>
      <c r="K4" s="24"/>
      <c r="L4" s="24"/>
      <c r="M4" s="24"/>
      <c r="N4" s="24"/>
      <c r="O4" s="24"/>
      <c r="P4" s="24"/>
      <c r="Q4" s="24"/>
      <c r="R4" s="24"/>
      <c r="S4" s="34" t="s">
        <v>606</v>
      </c>
    </row>
    <row r="5" spans="1:19" ht="42.2" customHeight="1">
      <c r="A5" s="22" t="s">
        <v>607</v>
      </c>
      <c r="B5" s="23" t="s">
        <v>608</v>
      </c>
      <c r="C5" s="24" t="s">
        <v>114</v>
      </c>
      <c r="D5" s="25" t="s">
        <v>778</v>
      </c>
      <c r="E5" s="33">
        <v>17721128942</v>
      </c>
      <c r="F5" s="26" t="s">
        <v>605</v>
      </c>
      <c r="G5" s="24"/>
      <c r="H5" s="27" t="s">
        <v>29</v>
      </c>
      <c r="I5" s="27"/>
      <c r="J5" s="27"/>
      <c r="K5" s="27"/>
      <c r="L5" s="27"/>
      <c r="M5" s="29"/>
      <c r="N5" s="29"/>
      <c r="O5" s="24"/>
      <c r="P5" s="27"/>
      <c r="Q5" s="27"/>
      <c r="R5" s="24"/>
      <c r="S5" s="34" t="s">
        <v>606</v>
      </c>
    </row>
    <row r="6" spans="1:19" ht="42.2" customHeight="1">
      <c r="A6" s="22" t="s">
        <v>609</v>
      </c>
      <c r="B6" s="23" t="s">
        <v>610</v>
      </c>
      <c r="C6" s="30" t="s">
        <v>527</v>
      </c>
      <c r="D6" s="30" t="s">
        <v>611</v>
      </c>
      <c r="E6" s="28">
        <v>15618313771</v>
      </c>
      <c r="F6" s="26" t="s">
        <v>605</v>
      </c>
      <c r="G6" s="27"/>
      <c r="H6" s="30"/>
      <c r="I6" s="27" t="s">
        <v>29</v>
      </c>
      <c r="J6" s="27"/>
      <c r="K6" s="30"/>
      <c r="L6" s="30"/>
      <c r="M6" s="30"/>
      <c r="N6" s="29"/>
      <c r="O6" s="27"/>
      <c r="P6" s="30"/>
      <c r="Q6" s="30"/>
      <c r="R6" s="30"/>
      <c r="S6" s="34" t="s">
        <v>606</v>
      </c>
    </row>
    <row r="7" spans="1:19" ht="42.2" customHeight="1">
      <c r="A7" s="22" t="s">
        <v>612</v>
      </c>
      <c r="B7" s="23" t="s">
        <v>613</v>
      </c>
      <c r="C7" s="31" t="s">
        <v>614</v>
      </c>
      <c r="D7" s="25" t="s">
        <v>780</v>
      </c>
      <c r="E7" s="33">
        <v>13816478476</v>
      </c>
      <c r="F7" s="26" t="s">
        <v>605</v>
      </c>
      <c r="G7" s="27"/>
      <c r="H7" s="30"/>
      <c r="I7" s="30"/>
      <c r="J7" s="27" t="s">
        <v>29</v>
      </c>
      <c r="K7" s="27"/>
      <c r="L7" s="30"/>
      <c r="M7" s="30"/>
      <c r="N7" s="29"/>
      <c r="O7" s="27"/>
      <c r="P7" s="30"/>
      <c r="Q7" s="30"/>
      <c r="R7" s="30"/>
      <c r="S7" s="34" t="s">
        <v>606</v>
      </c>
    </row>
    <row r="8" spans="1:19" ht="42.2" customHeight="1">
      <c r="A8" s="22" t="s">
        <v>615</v>
      </c>
      <c r="B8" s="32" t="s">
        <v>616</v>
      </c>
      <c r="C8" s="22" t="s">
        <v>617</v>
      </c>
      <c r="D8" s="22" t="s">
        <v>618</v>
      </c>
      <c r="E8" s="22" t="s">
        <v>619</v>
      </c>
      <c r="F8" s="26" t="s">
        <v>605</v>
      </c>
      <c r="G8" s="22"/>
      <c r="H8" s="22"/>
      <c r="I8" s="22"/>
      <c r="J8" s="22"/>
      <c r="K8" s="27" t="s">
        <v>29</v>
      </c>
      <c r="L8" s="22"/>
      <c r="M8" s="22"/>
      <c r="N8" s="22"/>
      <c r="O8" s="27"/>
      <c r="P8" s="27"/>
      <c r="Q8" s="27"/>
      <c r="R8" s="22"/>
      <c r="S8" s="34" t="s">
        <v>606</v>
      </c>
    </row>
    <row r="9" spans="1:19" ht="42.2" customHeight="1">
      <c r="A9" s="22" t="s">
        <v>620</v>
      </c>
      <c r="B9" s="23" t="s">
        <v>621</v>
      </c>
      <c r="C9" s="4" t="s">
        <v>102</v>
      </c>
      <c r="D9" s="22" t="s">
        <v>622</v>
      </c>
      <c r="E9" s="22" t="s">
        <v>623</v>
      </c>
      <c r="F9" s="26" t="s">
        <v>605</v>
      </c>
      <c r="G9" s="22"/>
      <c r="H9" s="22"/>
      <c r="I9" s="27"/>
      <c r="J9" s="22"/>
      <c r="K9" s="22"/>
      <c r="L9" s="27" t="s">
        <v>29</v>
      </c>
      <c r="M9" s="22"/>
      <c r="N9" s="22"/>
      <c r="O9" s="27"/>
      <c r="P9" s="27"/>
      <c r="Q9" s="27"/>
      <c r="R9" s="22"/>
      <c r="S9" s="34" t="s">
        <v>606</v>
      </c>
    </row>
    <row r="10" spans="1:19" ht="42.2" customHeight="1">
      <c r="A10" s="22" t="s">
        <v>624</v>
      </c>
      <c r="B10" s="32" t="s">
        <v>781</v>
      </c>
      <c r="C10" s="22" t="s">
        <v>625</v>
      </c>
      <c r="D10" s="22" t="s">
        <v>775</v>
      </c>
      <c r="E10" s="78">
        <v>13252349777</v>
      </c>
      <c r="F10" s="26" t="s">
        <v>605</v>
      </c>
      <c r="G10" s="22"/>
      <c r="H10" s="22"/>
      <c r="I10" s="22"/>
      <c r="J10" s="22"/>
      <c r="K10" s="27"/>
      <c r="L10" s="27"/>
      <c r="M10" s="27" t="s">
        <v>29</v>
      </c>
      <c r="N10" s="22"/>
      <c r="O10" s="22"/>
      <c r="P10" s="27"/>
      <c r="Q10" s="22"/>
      <c r="R10" s="22"/>
      <c r="S10" s="34" t="s">
        <v>626</v>
      </c>
    </row>
    <row r="11" spans="1:19" ht="42.2" customHeight="1">
      <c r="A11" s="22" t="s">
        <v>627</v>
      </c>
      <c r="B11" s="23" t="s">
        <v>628</v>
      </c>
      <c r="C11" s="24" t="s">
        <v>494</v>
      </c>
      <c r="D11" s="25" t="s">
        <v>776</v>
      </c>
      <c r="E11" s="33">
        <v>13371996963</v>
      </c>
      <c r="F11" s="26" t="s">
        <v>605</v>
      </c>
      <c r="G11" s="24"/>
      <c r="H11" s="24"/>
      <c r="I11" s="27"/>
      <c r="J11" s="27"/>
      <c r="K11" s="27"/>
      <c r="L11" s="27"/>
      <c r="M11" s="27"/>
      <c r="N11" s="27" t="s">
        <v>29</v>
      </c>
      <c r="O11" s="27"/>
      <c r="P11" s="24"/>
      <c r="Q11" s="24"/>
      <c r="R11" s="24"/>
      <c r="S11" s="34" t="s">
        <v>626</v>
      </c>
    </row>
    <row r="12" spans="1:19" ht="42.2" customHeight="1">
      <c r="A12" s="22" t="s">
        <v>629</v>
      </c>
      <c r="B12" s="23" t="s">
        <v>752</v>
      </c>
      <c r="C12" s="73" t="s">
        <v>753</v>
      </c>
      <c r="D12" s="25" t="s">
        <v>755</v>
      </c>
      <c r="E12" s="28" t="s">
        <v>756</v>
      </c>
      <c r="F12" s="26" t="s">
        <v>605</v>
      </c>
      <c r="G12" s="73"/>
      <c r="H12" s="73"/>
      <c r="I12" s="27"/>
      <c r="J12" s="27"/>
      <c r="K12" s="27"/>
      <c r="L12" s="27"/>
      <c r="M12" s="27"/>
      <c r="N12" s="73"/>
      <c r="O12" s="27" t="s">
        <v>29</v>
      </c>
      <c r="P12" s="73"/>
      <c r="Q12" s="73"/>
      <c r="R12" s="73"/>
      <c r="S12" s="34" t="s">
        <v>626</v>
      </c>
    </row>
    <row r="13" spans="1:19" ht="42.2" customHeight="1">
      <c r="A13" s="22" t="s">
        <v>632</v>
      </c>
      <c r="B13" s="23" t="s">
        <v>630</v>
      </c>
      <c r="C13" s="24" t="s">
        <v>467</v>
      </c>
      <c r="D13" s="25" t="s">
        <v>631</v>
      </c>
      <c r="E13" s="28">
        <v>15202119161</v>
      </c>
      <c r="F13" s="26" t="s">
        <v>605</v>
      </c>
      <c r="G13" s="24"/>
      <c r="H13" s="24"/>
      <c r="I13" s="24"/>
      <c r="J13" s="30"/>
      <c r="K13" s="24"/>
      <c r="L13" s="24"/>
      <c r="M13" s="27"/>
      <c r="N13" s="27"/>
      <c r="O13" s="27"/>
      <c r="P13" s="27" t="s">
        <v>29</v>
      </c>
      <c r="Q13" s="27"/>
      <c r="R13" s="24"/>
      <c r="S13" s="34" t="s">
        <v>626</v>
      </c>
    </row>
    <row r="14" spans="1:19" ht="42.2" customHeight="1">
      <c r="A14" s="22" t="s">
        <v>636</v>
      </c>
      <c r="B14" s="23" t="s">
        <v>633</v>
      </c>
      <c r="C14" s="24" t="s">
        <v>405</v>
      </c>
      <c r="D14" s="25" t="s">
        <v>634</v>
      </c>
      <c r="E14" s="25" t="s">
        <v>635</v>
      </c>
      <c r="F14" s="26" t="s">
        <v>605</v>
      </c>
      <c r="G14" s="24"/>
      <c r="H14" s="24"/>
      <c r="I14" s="24"/>
      <c r="J14" s="30"/>
      <c r="K14" s="27"/>
      <c r="L14" s="27"/>
      <c r="M14" s="27"/>
      <c r="N14" s="27"/>
      <c r="O14" s="27"/>
      <c r="P14" s="24"/>
      <c r="Q14" s="27" t="s">
        <v>29</v>
      </c>
      <c r="R14" s="24"/>
      <c r="S14" s="34" t="s">
        <v>626</v>
      </c>
    </row>
    <row r="15" spans="1:19" ht="42.2" customHeight="1">
      <c r="A15" s="22" t="s">
        <v>641</v>
      </c>
      <c r="B15" s="23" t="s">
        <v>750</v>
      </c>
      <c r="C15" s="73" t="s">
        <v>745</v>
      </c>
      <c r="D15" s="25" t="s">
        <v>747</v>
      </c>
      <c r="E15" s="28" t="s">
        <v>748</v>
      </c>
      <c r="F15" s="26" t="s">
        <v>605</v>
      </c>
      <c r="G15" s="73"/>
      <c r="H15" s="73"/>
      <c r="I15" s="73"/>
      <c r="J15" s="30"/>
      <c r="K15" s="27"/>
      <c r="L15" s="27"/>
      <c r="M15" s="27"/>
      <c r="N15" s="27"/>
      <c r="O15" s="27"/>
      <c r="P15" s="73"/>
      <c r="Q15" s="73"/>
      <c r="R15" s="27" t="s">
        <v>29</v>
      </c>
      <c r="S15" s="34" t="s">
        <v>626</v>
      </c>
    </row>
    <row r="16" spans="1:19" ht="42.2" customHeight="1">
      <c r="A16" s="22" t="s">
        <v>739</v>
      </c>
      <c r="B16" s="23" t="s">
        <v>742</v>
      </c>
      <c r="C16" s="73" t="s">
        <v>746</v>
      </c>
      <c r="D16" s="25" t="s">
        <v>757</v>
      </c>
      <c r="E16" s="28" t="s">
        <v>758</v>
      </c>
      <c r="F16" s="26" t="s">
        <v>605</v>
      </c>
      <c r="G16" s="73"/>
      <c r="H16" s="73"/>
      <c r="I16" s="73"/>
      <c r="J16" s="27" t="s">
        <v>29</v>
      </c>
      <c r="K16" s="27"/>
      <c r="L16" s="27"/>
      <c r="M16" s="27"/>
      <c r="N16" s="27"/>
      <c r="O16" s="27"/>
      <c r="P16" s="73"/>
      <c r="Q16" s="73"/>
      <c r="R16" s="73"/>
      <c r="S16" s="34" t="s">
        <v>626</v>
      </c>
    </row>
    <row r="17" spans="1:19" ht="42.2" customHeight="1">
      <c r="A17" s="22" t="s">
        <v>740</v>
      </c>
      <c r="B17" s="23" t="s">
        <v>749</v>
      </c>
      <c r="C17" s="73" t="s">
        <v>743</v>
      </c>
      <c r="D17" s="25" t="s">
        <v>744</v>
      </c>
      <c r="E17" s="28">
        <v>17721004551</v>
      </c>
      <c r="F17" s="26" t="s">
        <v>605</v>
      </c>
      <c r="G17" s="73"/>
      <c r="H17" s="73"/>
      <c r="I17" s="73"/>
      <c r="J17" s="30"/>
      <c r="K17" s="27" t="s">
        <v>29</v>
      </c>
      <c r="L17" s="27"/>
      <c r="M17" s="27"/>
      <c r="N17" s="27"/>
      <c r="O17" s="27"/>
      <c r="P17" s="73"/>
      <c r="Q17" s="73"/>
      <c r="R17" s="73"/>
      <c r="S17" s="34" t="s">
        <v>626</v>
      </c>
    </row>
    <row r="18" spans="1:19" ht="42.2" customHeight="1">
      <c r="A18" s="22" t="s">
        <v>741</v>
      </c>
      <c r="B18" s="5" t="s">
        <v>637</v>
      </c>
      <c r="C18" s="25" t="s">
        <v>638</v>
      </c>
      <c r="D18" s="25" t="s">
        <v>639</v>
      </c>
      <c r="E18" s="33" t="s">
        <v>640</v>
      </c>
      <c r="F18" s="26" t="s">
        <v>605</v>
      </c>
      <c r="G18" s="24"/>
      <c r="H18" s="24"/>
      <c r="I18" s="24"/>
      <c r="J18" s="30"/>
      <c r="K18" s="27"/>
      <c r="L18" s="27" t="s">
        <v>29</v>
      </c>
      <c r="M18" s="27"/>
      <c r="N18" s="27"/>
      <c r="O18" s="27"/>
      <c r="P18" s="27"/>
      <c r="Q18" s="27"/>
      <c r="R18" s="24"/>
      <c r="S18" s="34" t="s">
        <v>626</v>
      </c>
    </row>
    <row r="19" spans="1:19" ht="42.2" customHeight="1">
      <c r="A19" s="22" t="s">
        <v>754</v>
      </c>
      <c r="B19" s="23" t="s">
        <v>642</v>
      </c>
      <c r="C19" s="24" t="s">
        <v>643</v>
      </c>
      <c r="D19" s="25" t="s">
        <v>777</v>
      </c>
      <c r="E19" s="33">
        <v>13524708045</v>
      </c>
      <c r="F19" s="26" t="s">
        <v>605</v>
      </c>
      <c r="G19" s="24"/>
      <c r="H19" s="24"/>
      <c r="I19" s="24"/>
      <c r="J19" s="30"/>
      <c r="K19" s="24"/>
      <c r="L19" s="24"/>
      <c r="M19" s="27" t="s">
        <v>29</v>
      </c>
      <c r="N19" s="27"/>
      <c r="O19" s="27"/>
      <c r="P19" s="27"/>
      <c r="Q19" s="27"/>
      <c r="R19" s="24"/>
      <c r="S19" s="34" t="s">
        <v>626</v>
      </c>
    </row>
  </sheetData>
  <mergeCells count="2">
    <mergeCell ref="B2:S2"/>
    <mergeCell ref="A1:B1"/>
  </mergeCells>
  <phoneticPr fontId="10" type="noConversion"/>
  <pageMargins left="0.39370078740157499" right="0.39370078740157499" top="0.39370078740157499" bottom="0.39370078740157499" header="0.31496062992126" footer="0.31496062992126"/>
  <pageSetup paperSize="9" scale="8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4"/>
  <sheetViews>
    <sheetView workbookViewId="0">
      <selection activeCell="D7" sqref="D7"/>
    </sheetView>
  </sheetViews>
  <sheetFormatPr defaultColWidth="9" defaultRowHeight="13.5"/>
  <cols>
    <col min="1" max="1" width="6.75" style="1" customWidth="1"/>
    <col min="2" max="2" width="32.375" customWidth="1"/>
    <col min="3" max="5" width="21.125" customWidth="1"/>
    <col min="6" max="6" width="31.125" customWidth="1"/>
    <col min="7" max="7" width="24" customWidth="1"/>
  </cols>
  <sheetData>
    <row r="1" spans="1:7" ht="18" customHeight="1">
      <c r="A1" s="85" t="s">
        <v>784</v>
      </c>
      <c r="B1" s="85"/>
    </row>
    <row r="2" spans="1:7" ht="30" customHeight="1">
      <c r="B2" s="84" t="s">
        <v>760</v>
      </c>
      <c r="C2" s="84"/>
      <c r="D2" s="84"/>
      <c r="E2" s="84"/>
      <c r="F2" s="84"/>
      <c r="G2" s="84"/>
    </row>
    <row r="3" spans="1:7" ht="33.950000000000003" customHeight="1">
      <c r="A3" s="2" t="s">
        <v>1</v>
      </c>
      <c r="B3" s="3" t="s">
        <v>2</v>
      </c>
      <c r="C3" s="3" t="s">
        <v>3</v>
      </c>
      <c r="D3" s="3" t="s">
        <v>6</v>
      </c>
      <c r="E3" s="3" t="s">
        <v>7</v>
      </c>
      <c r="F3" s="3" t="s">
        <v>644</v>
      </c>
      <c r="G3" s="3" t="s">
        <v>21</v>
      </c>
    </row>
    <row r="4" spans="1:7" ht="21.95" customHeight="1">
      <c r="A4" s="4">
        <v>1</v>
      </c>
      <c r="B4" s="77" t="s">
        <v>645</v>
      </c>
      <c r="C4" s="6" t="s">
        <v>646</v>
      </c>
      <c r="D4" s="6" t="s">
        <v>647</v>
      </c>
      <c r="E4" s="7">
        <v>13641638336</v>
      </c>
      <c r="F4" s="6" t="s">
        <v>648</v>
      </c>
      <c r="G4" s="6" t="s">
        <v>649</v>
      </c>
    </row>
    <row r="5" spans="1:7" ht="21.95" customHeight="1">
      <c r="A5" s="4">
        <v>2</v>
      </c>
      <c r="B5" s="77" t="s">
        <v>650</v>
      </c>
      <c r="C5" s="6" t="s">
        <v>651</v>
      </c>
      <c r="D5" s="6" t="s">
        <v>652</v>
      </c>
      <c r="E5" s="7">
        <v>13916945459</v>
      </c>
      <c r="F5" s="6" t="s">
        <v>648</v>
      </c>
      <c r="G5" s="6" t="s">
        <v>653</v>
      </c>
    </row>
    <row r="6" spans="1:7" ht="21.95" customHeight="1">
      <c r="A6" s="72">
        <v>3</v>
      </c>
      <c r="B6" s="77" t="s">
        <v>654</v>
      </c>
      <c r="C6" s="6" t="s">
        <v>655</v>
      </c>
      <c r="D6" s="6" t="s">
        <v>656</v>
      </c>
      <c r="E6" s="7">
        <v>15801806976</v>
      </c>
      <c r="F6" s="6" t="s">
        <v>648</v>
      </c>
      <c r="G6" s="6" t="s">
        <v>653</v>
      </c>
    </row>
    <row r="7" spans="1:7" ht="21.95" customHeight="1">
      <c r="A7" s="72">
        <v>4</v>
      </c>
      <c r="B7" s="77" t="s">
        <v>657</v>
      </c>
      <c r="C7" s="6" t="s">
        <v>658</v>
      </c>
      <c r="D7" s="6" t="s">
        <v>659</v>
      </c>
      <c r="E7" s="7">
        <v>13818808957</v>
      </c>
      <c r="F7" s="6" t="s">
        <v>648</v>
      </c>
      <c r="G7" s="6" t="s">
        <v>660</v>
      </c>
    </row>
    <row r="8" spans="1:7" ht="21.95" customHeight="1">
      <c r="A8" s="72">
        <v>5</v>
      </c>
      <c r="B8" s="77" t="s">
        <v>661</v>
      </c>
      <c r="C8" s="6" t="s">
        <v>662</v>
      </c>
      <c r="D8" s="6" t="s">
        <v>663</v>
      </c>
      <c r="E8" s="7">
        <v>13661516708</v>
      </c>
      <c r="F8" s="6" t="s">
        <v>648</v>
      </c>
      <c r="G8" s="6" t="s">
        <v>649</v>
      </c>
    </row>
    <row r="9" spans="1:7" ht="21.95" customHeight="1">
      <c r="A9" s="72">
        <v>6</v>
      </c>
      <c r="B9" s="77" t="s">
        <v>664</v>
      </c>
      <c r="C9" s="6" t="s">
        <v>665</v>
      </c>
      <c r="D9" s="6" t="s">
        <v>666</v>
      </c>
      <c r="E9" s="7">
        <v>13818372951</v>
      </c>
      <c r="F9" s="6" t="s">
        <v>648</v>
      </c>
      <c r="G9" s="6"/>
    </row>
    <row r="10" spans="1:7" ht="21.95" customHeight="1">
      <c r="A10" s="72">
        <v>7</v>
      </c>
      <c r="B10" s="77" t="s">
        <v>667</v>
      </c>
      <c r="C10" s="6" t="s">
        <v>668</v>
      </c>
      <c r="D10" s="6" t="s">
        <v>669</v>
      </c>
      <c r="E10" s="7">
        <v>13501790917</v>
      </c>
      <c r="F10" s="6" t="s">
        <v>670</v>
      </c>
      <c r="G10" s="6"/>
    </row>
    <row r="11" spans="1:7" ht="21.95" customHeight="1">
      <c r="A11" s="72">
        <v>8</v>
      </c>
      <c r="B11" s="77" t="s">
        <v>671</v>
      </c>
      <c r="C11" s="6" t="s">
        <v>672</v>
      </c>
      <c r="D11" s="6" t="s">
        <v>673</v>
      </c>
      <c r="E11" s="7">
        <v>13761937304</v>
      </c>
      <c r="F11" s="6" t="s">
        <v>670</v>
      </c>
      <c r="G11" s="6"/>
    </row>
    <row r="12" spans="1:7" ht="21.95" customHeight="1">
      <c r="A12" s="72">
        <v>9</v>
      </c>
      <c r="B12" s="77" t="s">
        <v>674</v>
      </c>
      <c r="C12" s="6" t="s">
        <v>675</v>
      </c>
      <c r="D12" s="6" t="s">
        <v>676</v>
      </c>
      <c r="E12" s="7">
        <v>18916672048</v>
      </c>
      <c r="F12" s="6"/>
      <c r="G12" s="6" t="s">
        <v>677</v>
      </c>
    </row>
    <row r="13" spans="1:7" ht="21.95" customHeight="1">
      <c r="A13" s="72">
        <v>10</v>
      </c>
      <c r="B13" s="77" t="s">
        <v>678</v>
      </c>
      <c r="C13" s="6" t="s">
        <v>679</v>
      </c>
      <c r="D13" s="6" t="s">
        <v>680</v>
      </c>
      <c r="E13" s="7">
        <v>13917568558</v>
      </c>
      <c r="F13" s="8"/>
      <c r="G13" s="9" t="s">
        <v>681</v>
      </c>
    </row>
    <row r="14" spans="1:7" ht="21.95" customHeight="1">
      <c r="A14" s="72">
        <v>11</v>
      </c>
      <c r="B14" s="77" t="s">
        <v>682</v>
      </c>
      <c r="C14" s="6" t="s">
        <v>683</v>
      </c>
      <c r="D14" s="6" t="s">
        <v>78</v>
      </c>
      <c r="E14" s="7">
        <v>15921434635</v>
      </c>
      <c r="F14" s="8"/>
      <c r="G14" s="9" t="s">
        <v>681</v>
      </c>
    </row>
    <row r="15" spans="1:7" ht="21.95" customHeight="1">
      <c r="A15" s="72">
        <v>12</v>
      </c>
      <c r="B15" s="77" t="s">
        <v>684</v>
      </c>
      <c r="C15" s="6" t="s">
        <v>685</v>
      </c>
      <c r="D15" s="6" t="s">
        <v>686</v>
      </c>
      <c r="E15" s="7">
        <v>13917988408</v>
      </c>
      <c r="F15" s="8"/>
      <c r="G15" s="10" t="s">
        <v>687</v>
      </c>
    </row>
    <row r="16" spans="1:7" ht="21.95" customHeight="1">
      <c r="A16" s="72">
        <v>13</v>
      </c>
      <c r="B16" s="77" t="s">
        <v>688</v>
      </c>
      <c r="C16" s="6" t="s">
        <v>689</v>
      </c>
      <c r="D16" s="6" t="s">
        <v>690</v>
      </c>
      <c r="E16" s="7">
        <v>13585626555</v>
      </c>
      <c r="F16" s="8"/>
      <c r="G16" s="10" t="s">
        <v>691</v>
      </c>
    </row>
    <row r="17" spans="1:7" ht="21.95" customHeight="1">
      <c r="A17" s="72">
        <v>14</v>
      </c>
      <c r="B17" s="23" t="s">
        <v>692</v>
      </c>
      <c r="C17" s="4" t="s">
        <v>693</v>
      </c>
      <c r="D17" s="4" t="s">
        <v>694</v>
      </c>
      <c r="E17" s="7" t="s">
        <v>695</v>
      </c>
      <c r="F17" s="11"/>
      <c r="G17" s="12" t="s">
        <v>696</v>
      </c>
    </row>
    <row r="18" spans="1:7" ht="19.899999999999999" customHeight="1">
      <c r="A18" s="72">
        <v>15</v>
      </c>
      <c r="B18" s="13" t="s">
        <v>697</v>
      </c>
      <c r="C18" s="14" t="s">
        <v>698</v>
      </c>
      <c r="D18" s="14" t="s">
        <v>699</v>
      </c>
      <c r="E18" s="15">
        <v>13761637135</v>
      </c>
      <c r="F18" s="14"/>
      <c r="G18" s="10" t="s">
        <v>700</v>
      </c>
    </row>
    <row r="19" spans="1:7" ht="19.899999999999999" customHeight="1">
      <c r="A19" s="72">
        <v>16</v>
      </c>
      <c r="B19" s="13" t="s">
        <v>701</v>
      </c>
      <c r="C19" s="14" t="s">
        <v>702</v>
      </c>
      <c r="D19" s="14" t="s">
        <v>703</v>
      </c>
      <c r="E19" s="15">
        <v>19821813156</v>
      </c>
      <c r="F19" s="14"/>
      <c r="G19" s="10" t="s">
        <v>700</v>
      </c>
    </row>
    <row r="20" spans="1:7" ht="19.899999999999999" customHeight="1">
      <c r="A20" s="72">
        <v>17</v>
      </c>
      <c r="B20" s="13" t="s">
        <v>704</v>
      </c>
      <c r="C20" s="7" t="s">
        <v>705</v>
      </c>
      <c r="D20" s="7" t="s">
        <v>706</v>
      </c>
      <c r="E20" s="7">
        <v>13818353030</v>
      </c>
      <c r="F20" s="14"/>
      <c r="G20" s="10" t="s">
        <v>700</v>
      </c>
    </row>
    <row r="21" spans="1:7" ht="30" customHeight="1">
      <c r="A21" s="72">
        <v>18</v>
      </c>
      <c r="B21" s="13" t="s">
        <v>707</v>
      </c>
      <c r="C21" s="7" t="s">
        <v>708</v>
      </c>
      <c r="D21" s="16" t="s">
        <v>709</v>
      </c>
      <c r="E21" s="7" t="s">
        <v>710</v>
      </c>
      <c r="F21" s="16"/>
      <c r="G21" s="9" t="s">
        <v>711</v>
      </c>
    </row>
    <row r="22" spans="1:7" ht="19.899999999999999" customHeight="1">
      <c r="A22" s="72">
        <v>19</v>
      </c>
      <c r="B22" s="13" t="s">
        <v>712</v>
      </c>
      <c r="C22" s="7" t="s">
        <v>713</v>
      </c>
      <c r="D22" s="16" t="s">
        <v>714</v>
      </c>
      <c r="E22" s="7" t="s">
        <v>715</v>
      </c>
      <c r="F22" s="16"/>
      <c r="G22" s="10" t="s">
        <v>691</v>
      </c>
    </row>
    <row r="23" spans="1:7" ht="32.25" customHeight="1">
      <c r="A23" s="72">
        <v>20</v>
      </c>
      <c r="B23" s="13" t="s">
        <v>761</v>
      </c>
      <c r="C23" s="74" t="s">
        <v>762</v>
      </c>
      <c r="D23" s="16" t="s">
        <v>763</v>
      </c>
      <c r="E23" s="74">
        <v>13764254931</v>
      </c>
      <c r="F23" s="76"/>
      <c r="G23" s="10" t="s">
        <v>716</v>
      </c>
    </row>
    <row r="24" spans="1:7" ht="31.5" customHeight="1">
      <c r="A24" s="72">
        <v>21</v>
      </c>
      <c r="B24" s="13" t="s">
        <v>718</v>
      </c>
      <c r="C24" s="74" t="s">
        <v>719</v>
      </c>
      <c r="D24" s="16" t="s">
        <v>764</v>
      </c>
      <c r="E24" s="74" t="s">
        <v>765</v>
      </c>
      <c r="F24" s="16"/>
      <c r="G24" s="10" t="s">
        <v>717</v>
      </c>
    </row>
  </sheetData>
  <mergeCells count="2">
    <mergeCell ref="B2:G2"/>
    <mergeCell ref="A1:B1"/>
  </mergeCells>
  <phoneticPr fontId="10" type="noConversion"/>
  <pageMargins left="0.39370078740157499" right="0.70866141732283505" top="0.39370078740157499" bottom="0.39370078740157499" header="0.31496062992126" footer="0.31496062992126"/>
  <pageSetup paperSize="9" scale="8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2</vt:i4>
      </vt:variant>
    </vt:vector>
  </HeadingPairs>
  <TitlesOfParts>
    <vt:vector size="6" baseType="lpstr">
      <vt:lpstr>重点监管单位名单</vt:lpstr>
      <vt:lpstr>分色 (2)</vt:lpstr>
      <vt:lpstr>租赁企业</vt:lpstr>
      <vt:lpstr>区直管</vt:lpstr>
      <vt:lpstr>'分色 (2)'!Print_Titles</vt:lpstr>
      <vt:lpstr>重点监管单位名单!Print_Titles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Windows User</cp:lastModifiedBy>
  <cp:lastPrinted>2025-03-11T07:53:35Z</cp:lastPrinted>
  <dcterms:created xsi:type="dcterms:W3CDTF">2020-12-24T02:06:00Z</dcterms:created>
  <dcterms:modified xsi:type="dcterms:W3CDTF">2025-03-11T08:00:52Z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33FD50E7C1F74D6BBAFACA3266F2D609_12</vt:lpwstr>
  </property>
  <property fmtid="{D5CDD505-2E9C-101B-9397-08002B2CF9AE}" pid="4" name="KSOProductBuildVer">
    <vt:lpwstr>2052-12.1.0.19302</vt:lpwstr>
  </property>
</Properties>
</file>