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月（统计）" sheetId="1" r:id="rId1"/>
  </sheets>
  <externalReferences>
    <externalReference r:id="rId2"/>
  </externalReferences>
  <definedNames>
    <definedName name="古美">[1]数据源!$B$15:$F$15</definedName>
    <definedName name="虹桥">[1]数据源!$B$13:$F$13</definedName>
    <definedName name="华漕">[1]数据源!$B$8:$F$8</definedName>
    <definedName name="江川">[1]数据源!$B$1:$F$1</definedName>
    <definedName name="马桥">[1]数据源!$B$11:$F$11</definedName>
    <definedName name="梅陇">[1]数据源!$B$3:$F$3</definedName>
    <definedName name="闵开发">[1]数据源!$B$14:$F$14</definedName>
    <definedName name="浦江">[1]数据源!$B$10:$F$10</definedName>
    <definedName name="浦锦">[1]数据源!$B$5:$F$5</definedName>
    <definedName name="七宝">[1]数据源!$B$4:$F$4</definedName>
    <definedName name="区域">[1]数据源!$A$1:$A$15</definedName>
    <definedName name="莘庄">[1]数据源!$B$2:$F$2</definedName>
    <definedName name="吴泾">[1]数据源!$B$12:$F$12</definedName>
    <definedName name="新虹">[1]数据源!$B$6:$F$6</definedName>
    <definedName name="颛桥">[1]数据源!$B$9:$F$9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<sst xmlns="http://schemas.openxmlformats.org/spreadsheetml/2006/main" count="28" uniqueCount="22">
  <si>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闵行区排水管理所信访处理情况汇总表</t>
  </si>
  <si>
    <t xml:space="preserve">                             （2025 年 10月）                       单位：件</t>
  </si>
  <si>
    <t>序号</t>
  </si>
  <si>
    <t>来源</t>
  </si>
  <si>
    <t>排水热线</t>
  </si>
  <si>
    <t>局转交办件</t>
  </si>
  <si>
    <t>网格化管理中心转办件</t>
  </si>
  <si>
    <t>总计</t>
  </si>
  <si>
    <t>类别</t>
  </si>
  <si>
    <t>我所设施</t>
  </si>
  <si>
    <t>非我所设施</t>
  </si>
  <si>
    <t>民生热线</t>
  </si>
  <si>
    <t>其他</t>
  </si>
  <si>
    <t xml:space="preserve">非我所设施              </t>
  </si>
  <si>
    <t xml:space="preserve">窨井盖类                </t>
  </si>
  <si>
    <t>污水冒溢类</t>
  </si>
  <si>
    <t>积水类</t>
  </si>
  <si>
    <t>排水不畅类</t>
  </si>
  <si>
    <t>合 计</t>
  </si>
  <si>
    <t xml:space="preserve">   审核人：潘铭</t>
  </si>
  <si>
    <t xml:space="preserve">      填表人：郑月</t>
  </si>
  <si>
    <t xml:space="preserve">       填表时间：2025年10月31日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</si>
</sst>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楷体_GB2312"/>
      <charset val="134"/>
    </font>
    <font>
      <b/>
      <sz val="20"/>
      <name val="楷体_GB2312"/>
      <charset val="134"/>
    </font>
    <font>
      <b/>
      <sz val="16"/>
      <name val="楷体_GB2312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8389;&#34892;&#25490;&#27700;&#25152;-&#8220;&#19977;&#26469;&#8221;&#25490;&#27700;&#28909;&#32447;&#22788;&#29702;&#32479;&#35745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1月 (统计)"/>
      <sheetName val="2月"/>
      <sheetName val="2月 (统计)"/>
      <sheetName val="3月 "/>
      <sheetName val="3月 (统计)"/>
      <sheetName val="4月  "/>
      <sheetName val="4月（统计）"/>
      <sheetName val="5月  "/>
      <sheetName val="5月（统计）"/>
      <sheetName val="6月  "/>
      <sheetName val="6月（统计）"/>
      <sheetName val="7月   "/>
      <sheetName val="7月（统计）"/>
      <sheetName val="8月    "/>
      <sheetName val="8月（统计）"/>
      <sheetName val="9月    "/>
      <sheetName val="9月（统计）"/>
      <sheetName val="10月  "/>
      <sheetName val="10月（统计）"/>
      <sheetName val="合计"/>
      <sheetName val="11月   "/>
      <sheetName val="11月（统计）"/>
      <sheetName val="12月 "/>
      <sheetName val="12月（统计）"/>
      <sheetName val="数据源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3"/>
  <sheetViews>
    <sheetView tabSelected="1" workbookViewId="0">
      <selection activeCell="L11" sqref="L11"/>
    </sheetView>
  </sheetViews>
  <sheetFormatPr defaultColWidth="9" defaultRowHeight="14.25"/>
  <cols>
    <col min="1" max="1" width="7.125" style="1" customWidth="1"/>
    <col min="2" max="2" width="8.75" style="1" customWidth="1"/>
    <col min="3" max="3" width="8.625" style="1" customWidth="1"/>
    <col min="4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9.95" customHeight="1" spans="1:12">
      <c r="A3" s="4" t="s">
        <v>2</v>
      </c>
      <c r="B3" s="5" t="s">
        <v>3</v>
      </c>
      <c r="C3" s="5"/>
      <c r="D3" s="5" t="s">
        <v>4</v>
      </c>
      <c r="E3" s="5"/>
      <c r="F3" s="5" t="s">
        <v>5</v>
      </c>
      <c r="G3" s="5"/>
      <c r="H3" s="5"/>
      <c r="I3" s="5"/>
      <c r="J3" s="5" t="s">
        <v>6</v>
      </c>
      <c r="K3" s="5"/>
      <c r="L3" s="6" t="s">
        <v>7</v>
      </c>
    </row>
    <row r="4" ht="39.95" customHeight="1" spans="1:12">
      <c r="A4" s="7"/>
      <c r="B4" s="8" t="s">
        <v>8</v>
      </c>
      <c r="C4" s="8"/>
      <c r="D4" s="8" t="s">
        <v>9</v>
      </c>
      <c r="E4" s="8" t="s">
        <v>10</v>
      </c>
      <c r="F4" s="8" t="s">
        <v>11</v>
      </c>
      <c r="G4" s="8"/>
      <c r="H4" s="8" t="s">
        <v>12</v>
      </c>
      <c r="I4" s="8"/>
      <c r="J4" s="8"/>
      <c r="K4" s="8"/>
      <c r="L4" s="9"/>
    </row>
    <row r="5" ht="39.95" customHeight="1" spans="1:12">
      <c r="A5" s="7"/>
      <c r="B5" s="8"/>
      <c r="C5" s="8"/>
      <c r="D5" s="8"/>
      <c r="E5" s="8"/>
      <c r="F5" s="8" t="s">
        <v>9</v>
      </c>
      <c r="G5" s="8" t="s">
        <v>13</v>
      </c>
      <c r="H5" s="8" t="s">
        <v>9</v>
      </c>
      <c r="I5" s="8" t="s">
        <v>13</v>
      </c>
      <c r="J5" s="8" t="s">
        <v>9</v>
      </c>
      <c r="K5" s="8" t="s">
        <v>13</v>
      </c>
      <c r="L5" s="9"/>
    </row>
    <row r="6" ht="39.95" customHeight="1" spans="1:12">
      <c r="A6" s="7">
        <v>1</v>
      </c>
      <c r="B6" s="8" t="s">
        <v>14</v>
      </c>
      <c r="C6" s="8"/>
      <c r="D6" s="8">
        <v>4</v>
      </c>
      <c r="E6" s="8">
        <v>8</v>
      </c>
      <c r="F6" s="8">
        <v>0</v>
      </c>
      <c r="G6" s="8">
        <v>0</v>
      </c>
      <c r="H6" s="8">
        <v>0</v>
      </c>
      <c r="I6" s="8">
        <v>0</v>
      </c>
      <c r="J6" s="8">
        <v>44</v>
      </c>
      <c r="K6" s="8">
        <v>11</v>
      </c>
      <c r="L6" s="9">
        <f t="shared" ref="L6:L11" si="0">SUM(D6:K6)</f>
        <v>67</v>
      </c>
    </row>
    <row r="7" ht="39.95" customHeight="1" spans="1:12">
      <c r="A7" s="7">
        <v>2</v>
      </c>
      <c r="B7" s="8" t="s">
        <v>15</v>
      </c>
      <c r="C7" s="8"/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9">
        <f t="shared" si="0"/>
        <v>0</v>
      </c>
    </row>
    <row r="8" ht="39.95" customHeight="1" spans="1:12">
      <c r="A8" s="7">
        <v>3</v>
      </c>
      <c r="B8" s="8" t="s">
        <v>16</v>
      </c>
      <c r="C8" s="8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9">
        <f t="shared" si="0"/>
        <v>0</v>
      </c>
    </row>
    <row r="9" ht="39.95" customHeight="1" spans="1:12">
      <c r="A9" s="7">
        <v>4</v>
      </c>
      <c r="B9" s="8" t="s">
        <v>17</v>
      </c>
      <c r="C9" s="8"/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9">
        <f t="shared" si="0"/>
        <v>2</v>
      </c>
    </row>
    <row r="10" ht="39.95" customHeight="1" spans="1:12">
      <c r="A10" s="7">
        <v>5</v>
      </c>
      <c r="B10" s="8" t="s">
        <v>12</v>
      </c>
      <c r="C10" s="8"/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7</v>
      </c>
      <c r="K10" s="8">
        <v>3</v>
      </c>
      <c r="L10" s="9">
        <f t="shared" si="0"/>
        <v>10</v>
      </c>
    </row>
    <row r="11" ht="39.95" customHeight="1" spans="1:12">
      <c r="A11" s="10" t="s">
        <v>18</v>
      </c>
      <c r="B11" s="11"/>
      <c r="C11" s="11"/>
      <c r="D11" s="11">
        <f t="shared" ref="D11:K11" si="1">SUM(D6:D10)</f>
        <v>4</v>
      </c>
      <c r="E11" s="11">
        <f t="shared" si="1"/>
        <v>9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52</v>
      </c>
      <c r="K11" s="11">
        <f t="shared" si="1"/>
        <v>14</v>
      </c>
      <c r="L11" s="9">
        <f t="shared" si="0"/>
        <v>79</v>
      </c>
    </row>
    <row r="12" ht="20.1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4" customHeight="1" spans="1:12">
      <c r="A13" s="13" t="s">
        <v>19</v>
      </c>
      <c r="B13" s="13"/>
      <c r="C13" s="13"/>
      <c r="D13" s="13"/>
      <c r="E13" s="13" t="s">
        <v>20</v>
      </c>
      <c r="F13" s="13"/>
      <c r="G13" s="13"/>
      <c r="H13" s="13"/>
      <c r="I13" s="14" t="s">
        <v>21</v>
      </c>
      <c r="J13" s="14"/>
      <c r="K13" s="14"/>
      <c r="L13" s="14"/>
    </row>
  </sheetData>
  <mergeCells count="22">
    <mergeCell ref="A1:L1"/>
    <mergeCell ref="A2:L2"/>
    <mergeCell ref="B3:C3"/>
    <mergeCell ref="D3:E3"/>
    <mergeCell ref="F3:I3"/>
    <mergeCell ref="F4:G4"/>
    <mergeCell ref="H4:I4"/>
    <mergeCell ref="B6:C6"/>
    <mergeCell ref="B7:C7"/>
    <mergeCell ref="B8:C8"/>
    <mergeCell ref="B9:C9"/>
    <mergeCell ref="B10:C10"/>
    <mergeCell ref="A11:C11"/>
    <mergeCell ref="A13:D13"/>
    <mergeCell ref="E13:G13"/>
    <mergeCell ref="I13:L13"/>
    <mergeCell ref="A3:A5"/>
    <mergeCell ref="D4:D5"/>
    <mergeCell ref="E4:E5"/>
    <mergeCell ref="L3:L4"/>
    <mergeCell ref="J3:K4"/>
    <mergeCell ref="B4:C5"/>
  </mergeCells>
  <pageMargins left="0.7" right="0.7" top="0.472222222222222" bottom="0.43263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10月（统计）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郑月</dc:creator>
  <cp:lastModifiedBy>郑月</cp:lastModifiedBy>
  <dcterms:created xsi:type="dcterms:W3CDTF">2025-11-07T02:40:38Z</dcterms:created>
  <dcterms:modified xsi:type="dcterms:W3CDTF">2025-11-07T02:41:44Z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B829793EE5BE49AAB23053D4EFE492A1_11</vt:lpwstr>
  </property>
  <property fmtid="{D5CDD505-2E9C-101B-9397-08002B2CF9AE}" pid="3" name="KSOProductBuildVer">
    <vt:lpwstr>2052-12.1.0.23542</vt:lpwstr>
  </property>
</Properties>
</file>