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2F27988-A0F0-4FDA-98F5-3AF70246B2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清单" sheetId="2" r:id="rId1"/>
    <sheet name="Sheet2" sheetId="4" r:id="rId2"/>
    <sheet name="Sheet1" sheetId="3" r:id="rId3"/>
  </sheets>
  <definedNames>
    <definedName name="_xlnm._FilterDatabase" localSheetId="0" hidden="1">清单!$A$2:$E$51</definedName>
    <definedName name="_xlnm.Print_Titles" localSheetId="0">清单!$2:$2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<sst xmlns="http://schemas.openxmlformats.org/spreadsheetml/2006/main" count="518" uniqueCount="287">
  <si>
    <t>毕晔</t>
  </si>
  <si>
    <t>周燕红</t>
  </si>
  <si>
    <t>倪恩良</t>
  </si>
  <si>
    <t>张登连</t>
  </si>
  <si>
    <t>翁明泽</t>
  </si>
  <si>
    <t>陈行公路3998号</t>
  </si>
  <si>
    <t>王建平</t>
  </si>
  <si>
    <t>吕薛伍</t>
  </si>
  <si>
    <t>黄彩凤</t>
  </si>
  <si>
    <t>陈行公路3978号</t>
  </si>
  <si>
    <t>严正权</t>
  </si>
  <si>
    <t>李伟晨</t>
  </si>
  <si>
    <t>陈若飞</t>
  </si>
  <si>
    <t>徐勤福</t>
  </si>
  <si>
    <t>邱其彬</t>
  </si>
  <si>
    <t>李俭峰</t>
  </si>
  <si>
    <t>刘洋</t>
  </si>
  <si>
    <t>刘平原</t>
  </si>
  <si>
    <t>严凯</t>
  </si>
  <si>
    <t>王来安</t>
  </si>
  <si>
    <t>杨华</t>
  </si>
  <si>
    <t>张国平</t>
  </si>
  <si>
    <t>吴建荣</t>
  </si>
  <si>
    <t>陈长健</t>
  </si>
  <si>
    <t>李国文</t>
  </si>
  <si>
    <t>连波</t>
  </si>
  <si>
    <t>吴意文</t>
  </si>
  <si>
    <t>侯树宝</t>
  </si>
  <si>
    <t>卢雨滨</t>
  </si>
  <si>
    <t>曹智</t>
  </si>
  <si>
    <t>丁连路89号</t>
  </si>
  <si>
    <t>孙世波</t>
  </si>
  <si>
    <t>蒋文</t>
  </si>
  <si>
    <t>陈伟斌</t>
  </si>
  <si>
    <t>刘雪峰</t>
  </si>
  <si>
    <t>徐瑞平</t>
  </si>
  <si>
    <t>黄锺</t>
  </si>
  <si>
    <t>覃军</t>
  </si>
  <si>
    <t>李焕来</t>
  </si>
  <si>
    <t>王海敏</t>
  </si>
  <si>
    <t>徐国强</t>
  </si>
  <si>
    <t>李亮</t>
  </si>
  <si>
    <t>序号</t>
  </si>
  <si>
    <t>单位名称</t>
  </si>
  <si>
    <t>实际地址</t>
  </si>
  <si>
    <t>主要
负责人</t>
  </si>
  <si>
    <t>联系方式</t>
  </si>
  <si>
    <t>付学力</t>
  </si>
  <si>
    <t>陈枭</t>
  </si>
  <si>
    <t>城运中心</t>
  </si>
  <si>
    <t>芦胜村</t>
  </si>
  <si>
    <t>浦江村</t>
  </si>
  <si>
    <t>塘口村</t>
  </si>
  <si>
    <t>丁连村</t>
  </si>
  <si>
    <t>跃农村</t>
  </si>
  <si>
    <t>近浦村</t>
  </si>
  <si>
    <t>监管主体</t>
  </si>
  <si>
    <t>重点/一般</t>
  </si>
  <si>
    <t>红
重大风险</t>
  </si>
  <si>
    <t>橙
较大风险</t>
  </si>
  <si>
    <t>黄
一般风险</t>
  </si>
  <si>
    <t>蓝
低风险</t>
  </si>
  <si>
    <t>重点</t>
  </si>
  <si>
    <t>上海天马电脑绣花有限公司</t>
  </si>
  <si>
    <t>一般</t>
  </si>
  <si>
    <t>上海安工货运代理有限公司</t>
  </si>
  <si>
    <t>上海中油天宝钢管有限公司</t>
  </si>
  <si>
    <t>上海杰亦为新能源科技有限公司</t>
  </si>
  <si>
    <t>上海俊辇汽车技术服务有限公司</t>
  </si>
  <si>
    <t>上海培达绣品有限公司</t>
  </si>
  <si>
    <t>上海金跃汽车修理厂</t>
  </si>
  <si>
    <t>上海炯飞汽车销售服务有限公司</t>
  </si>
  <si>
    <t>上海展锋刀具有限公司</t>
  </si>
  <si>
    <t>上海利彬玻璃有限公司</t>
  </si>
  <si>
    <t>上海闵行区明新塑料厂
（普通合伙）</t>
  </si>
  <si>
    <t>上海俏屏光电技术有限公司</t>
  </si>
  <si>
    <t>上海若惠文化传播有限公司</t>
  </si>
  <si>
    <t>上海市闵行区浦锦街道大严建材
经营部</t>
  </si>
  <si>
    <t>上海平屏贸易有限公司</t>
  </si>
  <si>
    <t>上海中燃船舶修造有限公司</t>
  </si>
  <si>
    <t>上海鸽龙造船厂</t>
  </si>
  <si>
    <t>上海昊城混凝土有限公司</t>
  </si>
  <si>
    <t>上海零博玻璃有限公司</t>
  </si>
  <si>
    <t>上海浦丰物流有限公司</t>
  </si>
  <si>
    <t>中交上海航道局有限公司</t>
  </si>
  <si>
    <t>上海凯来意服饰有限公司</t>
  </si>
  <si>
    <t>上海怿家贸易有限公司</t>
  </si>
  <si>
    <t>上海侯哥餐饮设备有限公司</t>
  </si>
  <si>
    <t>上海路科斯文化发展有限公司</t>
  </si>
  <si>
    <t>上海泽蛟水族科技有限公司</t>
  </si>
  <si>
    <t>上海山源建设发展有限公司</t>
  </si>
  <si>
    <t>上海淳升实业有限公司</t>
  </si>
  <si>
    <t>上海雅典娜家具设计有限公司</t>
  </si>
  <si>
    <t>重点
区级监管</t>
  </si>
  <si>
    <t>上海龙鑫电缆科技有限公司</t>
  </si>
  <si>
    <t>新发国际码头有限公司</t>
  </si>
  <si>
    <t>上海揽跃仓储物流有限公司</t>
  </si>
  <si>
    <t>莱鹏上海数码喷绘有限公司</t>
  </si>
  <si>
    <t>上海诚溪服装有限公司</t>
  </si>
  <si>
    <t>上海旭冠家具有限公司</t>
  </si>
  <si>
    <t>上海为杰建筑工程材料有限公司</t>
  </si>
  <si>
    <t>上海秉旺门窗有限公司</t>
  </si>
  <si>
    <t>浦锦街道2025年安全生产监管单位清单</t>
  </si>
  <si>
    <t>秋小兵</t>
  </si>
  <si>
    <t>黄春林</t>
  </si>
  <si>
    <t>李国华</t>
  </si>
  <si>
    <t>上海华禾生物科技有限公司</t>
  </si>
  <si>
    <t>备注</t>
  </si>
  <si>
    <t>有限</t>
  </si>
  <si>
    <t>粉尘</t>
  </si>
  <si>
    <t>标准化</t>
  </si>
  <si>
    <t>23小企业</t>
  </si>
  <si>
    <t>25小企业</t>
  </si>
  <si>
    <t>24小企业</t>
  </si>
  <si>
    <t>22三级</t>
  </si>
  <si>
    <t>计划25年三级</t>
  </si>
  <si>
    <t>22小企业</t>
  </si>
  <si>
    <t>上海品矗实业发展有限公司</t>
  </si>
  <si>
    <t>陈中路88号</t>
  </si>
  <si>
    <t>李蜀国</t>
  </si>
  <si>
    <t>139117148878</t>
  </si>
  <si>
    <t>郁宋村</t>
  </si>
  <si>
    <t>品矗</t>
  </si>
  <si>
    <t>5-9由锦狸监管</t>
  </si>
  <si>
    <t>上海鸿匀网络科技有限公司</t>
  </si>
  <si>
    <t>杨翔</t>
  </si>
  <si>
    <t>8.20增加</t>
  </si>
  <si>
    <t>鸿匀</t>
  </si>
  <si>
    <t>7-30巡查发现搬离</t>
  </si>
  <si>
    <t>上海麟皓实业有限公司</t>
  </si>
  <si>
    <t>9-26巡查，搬离</t>
  </si>
  <si>
    <t>四色分级</t>
  </si>
  <si>
    <t>简称</t>
  </si>
  <si>
    <t>成品油</t>
  </si>
  <si>
    <t>中石化闵艺加油站</t>
  </si>
  <si>
    <r>
      <t>浦秀路</t>
    </r>
    <r>
      <rPr>
        <sz val="11"/>
        <color rgb="FF000000"/>
        <rFont val="等线"/>
        <family val="3"/>
        <charset val="134"/>
      </rPr>
      <t>1899</t>
    </r>
    <r>
      <rPr>
        <sz val="11"/>
        <color rgb="FF000000"/>
        <rFont val="仿宋_GB2312"/>
        <family val="3"/>
        <charset val="134"/>
      </rPr>
      <t>号</t>
    </r>
  </si>
  <si>
    <t>经营危化</t>
  </si>
  <si>
    <t>闵艺</t>
  </si>
  <si>
    <t>中国石化销售股份有限公司上海石油分公司闵艺加油站</t>
  </si>
  <si>
    <t>中石化闵陈加油站</t>
  </si>
  <si>
    <r>
      <t>浦星公路</t>
    </r>
    <r>
      <rPr>
        <sz val="11"/>
        <color rgb="FF000000"/>
        <rFont val="等线"/>
        <family val="3"/>
        <charset val="134"/>
      </rPr>
      <t>1986</t>
    </r>
    <r>
      <rPr>
        <sz val="11"/>
        <color rgb="FF000000"/>
        <rFont val="仿宋_GB2312"/>
        <family val="3"/>
        <charset val="134"/>
      </rPr>
      <t>号</t>
    </r>
  </si>
  <si>
    <t>闵陈</t>
  </si>
  <si>
    <t>中国石化销售股份有限公司上海闵行石油分公司闵陈加油站</t>
  </si>
  <si>
    <r>
      <t>林浦南路</t>
    </r>
    <r>
      <rPr>
        <sz val="11"/>
        <color rgb="FF000000"/>
        <rFont val="等线"/>
        <family val="3"/>
        <charset val="134"/>
      </rPr>
      <t>8</t>
    </r>
    <r>
      <rPr>
        <sz val="11"/>
        <color rgb="FF000000"/>
        <rFont val="仿宋_GB2312"/>
        <family val="3"/>
        <charset val="134"/>
      </rPr>
      <t>号</t>
    </r>
  </si>
  <si>
    <t>天马</t>
  </si>
  <si>
    <r>
      <t>浦瑞路</t>
    </r>
    <r>
      <rPr>
        <sz val="11"/>
        <color rgb="FF000000"/>
        <rFont val="等线"/>
        <family val="3"/>
        <charset val="134"/>
      </rPr>
      <t>2019</t>
    </r>
    <r>
      <rPr>
        <sz val="11"/>
        <color rgb="FF000000"/>
        <rFont val="仿宋_GB2312"/>
        <family val="3"/>
        <charset val="134"/>
      </rPr>
      <t>号</t>
    </r>
  </si>
  <si>
    <t>安工</t>
  </si>
  <si>
    <t>上海耕翊物流有限公司</t>
  </si>
  <si>
    <t>张景阳</t>
  </si>
  <si>
    <t>耕翊</t>
  </si>
  <si>
    <r>
      <t>塘浦路</t>
    </r>
    <r>
      <rPr>
        <sz val="11"/>
        <color rgb="FF000000"/>
        <rFont val="等线"/>
        <family val="3"/>
        <charset val="134"/>
      </rPr>
      <t>999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228</t>
    </r>
    <r>
      <rPr>
        <sz val="11"/>
        <color rgb="FF000000"/>
        <rFont val="仿宋_GB2312"/>
        <family val="3"/>
        <charset val="134"/>
      </rPr>
      <t>号</t>
    </r>
  </si>
  <si>
    <t>王建华</t>
  </si>
  <si>
    <t>使用危化</t>
  </si>
  <si>
    <t>天宝</t>
  </si>
  <si>
    <t>上海业立建材经营部</t>
  </si>
  <si>
    <r>
      <t>塘浦路</t>
    </r>
    <r>
      <rPr>
        <sz val="11"/>
        <color rgb="FF000000"/>
        <rFont val="等线"/>
        <family val="3"/>
        <charset val="134"/>
      </rPr>
      <t>999</t>
    </r>
    <r>
      <rPr>
        <sz val="11"/>
        <color rgb="FF000000"/>
        <rFont val="仿宋_GB2312"/>
        <family val="3"/>
        <charset val="134"/>
      </rPr>
      <t>号</t>
    </r>
  </si>
  <si>
    <t>业立</t>
  </si>
  <si>
    <t>上海沪光客车厂</t>
  </si>
  <si>
    <r>
      <t>陈行公路</t>
    </r>
    <r>
      <rPr>
        <sz val="11"/>
        <color rgb="FF000000"/>
        <rFont val="等线"/>
        <family val="3"/>
        <charset val="134"/>
      </rPr>
      <t>3978</t>
    </r>
    <r>
      <rPr>
        <sz val="11"/>
        <color rgb="FF000000"/>
        <rFont val="仿宋_GB2312"/>
        <family val="3"/>
        <charset val="134"/>
      </rPr>
      <t>号</t>
    </r>
  </si>
  <si>
    <t>孙逸平</t>
  </si>
  <si>
    <t>沪光</t>
  </si>
  <si>
    <t>上海慧隽机械制造有限公司</t>
  </si>
  <si>
    <t>陆志青</t>
  </si>
  <si>
    <t>慧隽</t>
  </si>
  <si>
    <t>杰亦为</t>
  </si>
  <si>
    <r>
      <t>陈行公路</t>
    </r>
    <r>
      <rPr>
        <sz val="11"/>
        <color rgb="FF000000"/>
        <rFont val="等线"/>
        <family val="3"/>
        <charset val="134"/>
      </rPr>
      <t>3978</t>
    </r>
    <r>
      <rPr>
        <sz val="11"/>
        <color rgb="FF000000"/>
        <rFont val="仿宋_GB2312"/>
        <family val="3"/>
        <charset val="134"/>
      </rPr>
      <t>号第</t>
    </r>
    <r>
      <rPr>
        <sz val="11"/>
        <color rgb="FF000000"/>
        <rFont val="等线"/>
        <family val="3"/>
        <charset val="134"/>
      </rPr>
      <t>18</t>
    </r>
    <r>
      <rPr>
        <sz val="11"/>
        <color rgb="FF000000"/>
        <rFont val="仿宋_GB2312"/>
        <family val="3"/>
        <charset val="134"/>
      </rPr>
      <t>栋</t>
    </r>
  </si>
  <si>
    <t>俊辇</t>
  </si>
  <si>
    <t>培达</t>
  </si>
  <si>
    <t>金跃</t>
  </si>
  <si>
    <r>
      <t>陈行公路</t>
    </r>
    <r>
      <rPr>
        <sz val="11"/>
        <color rgb="FF000000"/>
        <rFont val="等线"/>
        <family val="3"/>
        <charset val="134"/>
      </rPr>
      <t>3979</t>
    </r>
    <r>
      <rPr>
        <sz val="11"/>
        <color rgb="FF000000"/>
        <rFont val="仿宋_GB2312"/>
        <family val="3"/>
        <charset val="134"/>
      </rPr>
      <t>号</t>
    </r>
  </si>
  <si>
    <t>炯飞</t>
  </si>
  <si>
    <t>展锋</t>
  </si>
  <si>
    <t>利彬</t>
  </si>
  <si>
    <r>
      <t>陈行公路</t>
    </r>
    <r>
      <rPr>
        <sz val="11"/>
        <color rgb="FF000000"/>
        <rFont val="等线"/>
        <family val="3"/>
        <charset val="134"/>
      </rPr>
      <t>3998</t>
    </r>
    <r>
      <rPr>
        <sz val="11"/>
        <color rgb="FF000000"/>
        <rFont val="仿宋_GB2312"/>
        <family val="3"/>
        <charset val="134"/>
      </rPr>
      <t>号</t>
    </r>
  </si>
  <si>
    <t>明新</t>
  </si>
  <si>
    <t>俏屏</t>
  </si>
  <si>
    <t>若惠</t>
  </si>
  <si>
    <t>大严</t>
  </si>
  <si>
    <t>平屏</t>
  </si>
  <si>
    <r>
      <t>陈行公路</t>
    </r>
    <r>
      <rPr>
        <sz val="11"/>
        <color rgb="FF000000"/>
        <rFont val="等线"/>
        <family val="3"/>
        <charset val="134"/>
      </rPr>
      <t>4200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11</t>
    </r>
    <r>
      <rPr>
        <sz val="11"/>
        <color rgb="FF000000"/>
        <rFont val="仿宋_GB2312"/>
        <family val="3"/>
        <charset val="134"/>
      </rPr>
      <t>号</t>
    </r>
  </si>
  <si>
    <t>中燃</t>
  </si>
  <si>
    <t>鸽龙</t>
  </si>
  <si>
    <t>昊城</t>
  </si>
  <si>
    <r>
      <t>塘浦路</t>
    </r>
    <r>
      <rPr>
        <sz val="11"/>
        <color rgb="FF000000"/>
        <rFont val="等线"/>
        <family val="3"/>
        <charset val="134"/>
      </rPr>
      <t>16</t>
    </r>
    <r>
      <rPr>
        <sz val="11"/>
        <color rgb="FF000000"/>
        <rFont val="仿宋_GB2312"/>
        <family val="3"/>
        <charset val="134"/>
      </rPr>
      <t>号</t>
    </r>
  </si>
  <si>
    <t>零博</t>
  </si>
  <si>
    <r>
      <t>塘浦路</t>
    </r>
    <r>
      <rPr>
        <sz val="11"/>
        <color rgb="FF000000"/>
        <rFont val="等线"/>
        <family val="3"/>
        <charset val="134"/>
      </rPr>
      <t>183</t>
    </r>
    <r>
      <rPr>
        <sz val="11"/>
        <color rgb="FF000000"/>
        <rFont val="仿宋_GB2312"/>
        <family val="3"/>
        <charset val="134"/>
      </rPr>
      <t>号</t>
    </r>
  </si>
  <si>
    <t>浦丰</t>
  </si>
  <si>
    <t>上海锐海再生资源回收有限公司</t>
  </si>
  <si>
    <t>锐海</t>
  </si>
  <si>
    <t>中交</t>
  </si>
  <si>
    <t>陆军</t>
  </si>
  <si>
    <t>秉旺</t>
  </si>
  <si>
    <t>上海申文贸易有限公司</t>
  </si>
  <si>
    <r>
      <t>塘浦路</t>
    </r>
    <r>
      <rPr>
        <sz val="11"/>
        <color rgb="FF000000"/>
        <rFont val="等线"/>
        <family val="3"/>
        <charset val="134"/>
      </rPr>
      <t>301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200</t>
    </r>
    <r>
      <rPr>
        <sz val="11"/>
        <color rgb="FF000000"/>
        <rFont val="仿宋_GB2312"/>
        <family val="3"/>
        <charset val="134"/>
      </rPr>
      <t>号</t>
    </r>
  </si>
  <si>
    <t>申文</t>
  </si>
  <si>
    <t>上海腾达混凝土有限公司</t>
  </si>
  <si>
    <t>刘涛</t>
  </si>
  <si>
    <t>腾达</t>
  </si>
  <si>
    <r>
      <t>塘浦路</t>
    </r>
    <r>
      <rPr>
        <sz val="11"/>
        <color rgb="FF000000"/>
        <rFont val="等线"/>
        <family val="3"/>
        <charset val="134"/>
      </rPr>
      <t>348</t>
    </r>
    <r>
      <rPr>
        <sz val="11"/>
        <color rgb="FF000000"/>
        <rFont val="仿宋_GB2312"/>
        <family val="3"/>
        <charset val="134"/>
      </rPr>
      <t>号</t>
    </r>
  </si>
  <si>
    <t>凯来意</t>
  </si>
  <si>
    <t>怿家</t>
  </si>
  <si>
    <t>侯哥</t>
  </si>
  <si>
    <t>路科斯</t>
  </si>
  <si>
    <t>邬家达</t>
  </si>
  <si>
    <t>华禾</t>
  </si>
  <si>
    <r>
      <t>丁连二组</t>
    </r>
    <r>
      <rPr>
        <sz val="11"/>
        <color rgb="FF000000"/>
        <rFont val="等线"/>
        <family val="3"/>
        <charset val="134"/>
      </rPr>
      <t>50</t>
    </r>
    <r>
      <rPr>
        <sz val="11"/>
        <color rgb="FF000000"/>
        <rFont val="仿宋_GB2312"/>
        <family val="3"/>
        <charset val="134"/>
      </rPr>
      <t>号</t>
    </r>
  </si>
  <si>
    <t>泽蛟</t>
  </si>
  <si>
    <t>山源</t>
  </si>
  <si>
    <t>淳升</t>
  </si>
  <si>
    <r>
      <t>立跃路</t>
    </r>
    <r>
      <rPr>
        <sz val="11"/>
        <color rgb="FF000000"/>
        <rFont val="等线"/>
        <family val="3"/>
        <charset val="134"/>
      </rPr>
      <t>4456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105</t>
    </r>
    <r>
      <rPr>
        <sz val="11"/>
        <color rgb="FF000000"/>
        <rFont val="仿宋_GB2312"/>
        <family val="3"/>
        <charset val="134"/>
      </rPr>
      <t>号</t>
    </r>
  </si>
  <si>
    <t>雅典娜</t>
  </si>
  <si>
    <r>
      <t>立跃路</t>
    </r>
    <r>
      <rPr>
        <sz val="11"/>
        <color rgb="FF000000"/>
        <rFont val="等线"/>
        <family val="3"/>
        <charset val="134"/>
      </rPr>
      <t>4518</t>
    </r>
    <r>
      <rPr>
        <sz val="11"/>
        <color rgb="FF000000"/>
        <rFont val="仿宋_GB2312"/>
        <family val="3"/>
        <charset val="134"/>
      </rPr>
      <t>号</t>
    </r>
  </si>
  <si>
    <t>高风险</t>
  </si>
  <si>
    <t>龙鑫</t>
  </si>
  <si>
    <r>
      <t>立跃路</t>
    </r>
    <r>
      <rPr>
        <sz val="11"/>
        <color rgb="FF000000"/>
        <rFont val="等线"/>
        <family val="3"/>
        <charset val="134"/>
      </rPr>
      <t>4565</t>
    </r>
    <r>
      <rPr>
        <sz val="11"/>
        <color rgb="FF000000"/>
        <rFont val="仿宋_GB2312"/>
        <family val="3"/>
        <charset val="134"/>
      </rPr>
      <t>号</t>
    </r>
  </si>
  <si>
    <t>新发</t>
  </si>
  <si>
    <t>揽跃</t>
  </si>
  <si>
    <t>上海羿音文化传播有限公司</t>
  </si>
  <si>
    <r>
      <t>塘浦路</t>
    </r>
    <r>
      <rPr>
        <sz val="11"/>
        <color rgb="FF000000"/>
        <rFont val="等线"/>
        <family val="3"/>
        <charset val="134"/>
      </rPr>
      <t>625</t>
    </r>
    <r>
      <rPr>
        <sz val="11"/>
        <color rgb="FF000000"/>
        <rFont val="仿宋_GB2312"/>
        <family val="3"/>
        <charset val="134"/>
      </rPr>
      <t>号</t>
    </r>
  </si>
  <si>
    <t>羿音</t>
  </si>
  <si>
    <t>上海大邦企业发展有限公司</t>
  </si>
  <si>
    <r>
      <t>塘浦路</t>
    </r>
    <r>
      <rPr>
        <sz val="11"/>
        <color rgb="FF000000"/>
        <rFont val="等线"/>
        <family val="3"/>
        <charset val="134"/>
      </rPr>
      <t>628</t>
    </r>
    <r>
      <rPr>
        <sz val="11"/>
        <color rgb="FF000000"/>
        <rFont val="仿宋_GB2312"/>
        <family val="3"/>
        <charset val="134"/>
      </rPr>
      <t>号</t>
    </r>
  </si>
  <si>
    <t>大邦</t>
  </si>
  <si>
    <r>
      <t>塘浦路</t>
    </r>
    <r>
      <rPr>
        <sz val="11"/>
        <color rgb="FF000000"/>
        <rFont val="等线"/>
        <family val="3"/>
        <charset val="134"/>
      </rPr>
      <t>741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50</t>
    </r>
    <r>
      <rPr>
        <sz val="11"/>
        <color rgb="FF000000"/>
        <rFont val="仿宋_GB2312"/>
        <family val="3"/>
        <charset val="134"/>
      </rPr>
      <t>号</t>
    </r>
  </si>
  <si>
    <t>莱鹏</t>
  </si>
  <si>
    <t>诚溪</t>
  </si>
  <si>
    <r>
      <t>塘浦路</t>
    </r>
    <r>
      <rPr>
        <sz val="11"/>
        <color rgb="FF000000"/>
        <rFont val="等线"/>
        <family val="3"/>
        <charset val="134"/>
      </rPr>
      <t>758</t>
    </r>
    <r>
      <rPr>
        <sz val="11"/>
        <color rgb="FF000000"/>
        <rFont val="仿宋_GB2312"/>
        <family val="3"/>
        <charset val="134"/>
      </rPr>
      <t>号</t>
    </r>
  </si>
  <si>
    <t>旭冠</t>
  </si>
  <si>
    <r>
      <t>近浦村一组</t>
    </r>
    <r>
      <rPr>
        <sz val="11"/>
        <color rgb="FF000000"/>
        <rFont val="等线"/>
        <family val="3"/>
        <charset val="134"/>
      </rPr>
      <t>97</t>
    </r>
    <r>
      <rPr>
        <sz val="11"/>
        <color rgb="FF000000"/>
        <rFont val="仿宋_GB2312"/>
        <family val="3"/>
        <charset val="134"/>
      </rPr>
      <t>号</t>
    </r>
  </si>
  <si>
    <t>为杰</t>
  </si>
  <si>
    <t>总计：9家重点监管（其中2家为区级监管）；39家一般监管</t>
  </si>
  <si>
    <r>
      <t>塘浦路</t>
    </r>
    <r>
      <rPr>
        <sz val="11"/>
        <color rgb="FF000000"/>
        <rFont val="等线"/>
        <family val="3"/>
        <charset val="134"/>
      </rPr>
      <t>618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</si>
  <si>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浦秀路</t>
    </r>
    <r>
      <rPr>
        <sz val="11"/>
        <color rgb="FF000000"/>
        <rFont val="等线"/>
        <family val="3"/>
        <charset val="134"/>
      </rPr>
      <t>1899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</si>
  <si>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浦星公路</t>
    </r>
    <r>
      <rPr>
        <sz val="11"/>
        <color rgb="FF000000"/>
        <rFont val="等线"/>
        <family val="3"/>
        <charset val="134"/>
      </rPr>
      <t>1986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</si>
  <si>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林浦南路</t>
    </r>
    <r>
      <rPr>
        <sz val="11"/>
        <color rgb="FF000000"/>
        <rFont val="等线"/>
        <family val="3"/>
        <charset val="134"/>
      </rPr>
      <t>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</si>
  <si>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浦瑞路</t>
    </r>
    <r>
      <rPr>
        <sz val="11"/>
        <color rgb="FF000000"/>
        <rFont val="等线"/>
        <family val="3"/>
        <charset val="134"/>
      </rPr>
      <t>2019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</si>
  <si>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999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228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</si>
  <si>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999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</si>
  <si>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陈行公路</t>
    </r>
    <r>
      <rPr>
        <sz val="11"/>
        <color rgb="FF000000"/>
        <rFont val="等线"/>
        <family val="3"/>
        <charset val="134"/>
      </rPr>
      <t>3978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</si>
  <si>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陈行公路</t>
    </r>
    <r>
      <rPr>
        <sz val="11"/>
        <color rgb="FF000000"/>
        <rFont val="等线"/>
        <family val="3"/>
        <charset val="134"/>
      </rPr>
      <t>3978</t>
    </r>
    <r>
      <rPr>
        <sz val="11"/>
        <color rgb="FF000000"/>
        <rFont val="仿宋_GB2312"/>
        <family val="3"/>
        <charset val="134"/>
      </rPr>
      <t>号第</t>
    </r>
    <r>
      <rPr>
        <sz val="11"/>
        <color rgb="FF000000"/>
        <rFont val="等线"/>
        <family val="3"/>
        <charset val="134"/>
      </rPr>
      <t>18</t>
    </r>
    <r>
      <rPr>
        <sz val="11"/>
        <color rgb="FF000000"/>
        <rFont val="仿宋_GB2312"/>
        <family val="3"/>
        <charset val="134"/>
      </rPr>
      <t>栋</t>
    </r>
  </si>
  <si>
    <r>
      <rPr>
        <sz val="11"/>
        <color rgb="FF000000"/>
        <rFont val="仿宋_GB2312"/>
        <family val="3"/>
        <charset val="134"/>
      </rPr>
      <t>陈行公路</t>
    </r>
    <r>
      <rPr>
        <sz val="11"/>
        <color rgb="FF000000"/>
        <rFont val="等线"/>
        <family val="3"/>
        <charset val="134"/>
      </rPr>
      <t>3979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</si>
  <si>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上海闵行区明新塑料厂</t>
    </r>
    <r>
      <rPr>
        <sz val="11"/>
        <color rgb="FF000000"/>
        <rFont val="仿宋_GB2312"/>
        <family val="3"/>
        <charset val="134"/>
      </rPr>
      <t xml:space="preserve">
</t>
    </r>
    <r>
      <rPr>
        <sz val="11"/>
        <color rgb="FF000000"/>
        <rFont val="仿宋_GB2312"/>
        <family val="3"/>
        <charset val="134"/>
      </rPr>
      <t>（普通合伙）</t>
    </r>
  </si>
  <si>
    <r>
      <rPr>
        <sz val="11"/>
        <color rgb="FF000000"/>
        <rFont val="仿宋_GB2312"/>
        <family val="3"/>
        <charset val="134"/>
      </rPr>
      <t>陈行公路</t>
    </r>
    <r>
      <rPr>
        <sz val="11"/>
        <color rgb="FF000000"/>
        <rFont val="等线"/>
        <family val="3"/>
        <charset val="134"/>
      </rPr>
      <t>3998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</si>
  <si>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上海市闵行区浦锦街道大严建材</t>
    </r>
    <r>
      <rPr>
        <sz val="11"/>
        <color rgb="FF000000"/>
        <rFont val="仿宋_GB2312"/>
        <family val="3"/>
        <charset val="134"/>
      </rPr>
      <t xml:space="preserve">
</t>
    </r>
    <r>
      <rPr>
        <sz val="11"/>
        <color rgb="FF000000"/>
        <rFont val="仿宋_GB2312"/>
        <family val="3"/>
        <charset val="134"/>
      </rPr>
      <t>经营部</t>
    </r>
  </si>
  <si>
    <r>
      <rPr>
        <sz val="11"/>
        <color rgb="FF000000"/>
        <rFont val="仿宋_GB2312"/>
        <family val="3"/>
        <charset val="134"/>
      </rPr>
      <t>陈行公路</t>
    </r>
    <r>
      <rPr>
        <sz val="11"/>
        <color rgb="FF000000"/>
        <rFont val="等线"/>
        <family val="3"/>
        <charset val="134"/>
      </rPr>
      <t>4200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11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</si>
  <si>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16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</si>
  <si>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183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</si>
  <si>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301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200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</si>
  <si>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348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</si>
  <si>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立跃路</t>
    </r>
    <r>
      <rPr>
        <sz val="11"/>
        <color rgb="FF000000"/>
        <rFont val="等线"/>
        <family val="3"/>
        <charset val="134"/>
      </rPr>
      <t>4456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105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</si>
  <si>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立跃路</t>
    </r>
    <r>
      <rPr>
        <sz val="11"/>
        <color rgb="FF000000"/>
        <rFont val="等线"/>
        <family val="3"/>
        <charset val="134"/>
      </rPr>
      <t>4518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</si>
  <si>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立跃路</t>
    </r>
    <r>
      <rPr>
        <sz val="11"/>
        <color rgb="FF000000"/>
        <rFont val="等线"/>
        <family val="3"/>
        <charset val="134"/>
      </rPr>
      <t>4565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</si>
  <si>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625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</si>
  <si>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741</t>
    </r>
    <r>
      <rPr>
        <sz val="11"/>
        <color rgb="FF000000"/>
        <rFont val="仿宋_GB2312"/>
        <family val="3"/>
        <charset val="134"/>
      </rPr>
      <t>弄</t>
    </r>
    <r>
      <rPr>
        <sz val="11"/>
        <color rgb="FF000000"/>
        <rFont val="等线"/>
        <family val="3"/>
        <charset val="134"/>
      </rPr>
      <t>50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</si>
  <si>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塘浦路</t>
    </r>
    <r>
      <rPr>
        <sz val="11"/>
        <color rgb="FF000000"/>
        <rFont val="等线"/>
        <family val="3"/>
        <charset val="134"/>
      </rPr>
      <t>758</t>
    </r>
    <r>
      <rPr>
        <sz val="11"/>
        <color rgb="FF000000"/>
        <rFont val="仿宋_GB2312"/>
        <family val="3"/>
        <charset val="134"/>
      </rPr>
      <t>号</t>
    </r>
  </si>
  <si>
    <r>
      <rPr>
        <sz val="11"/>
        <color rgb="FF000000"/>
        <rFont val="仿宋_GB2312"/>
        <family val="3"/>
        <charset val="134"/>
      </rPr>
      <t>近浦村一组</t>
    </r>
    <r>
      <rPr>
        <sz val="11"/>
        <color rgb="FF000000"/>
        <rFont val="等线"/>
        <family val="3"/>
        <charset val="134"/>
      </rPr>
      <t>97</t>
    </r>
    <r>
      <rPr>
        <sz val="11"/>
        <color rgb="FF000000"/>
        <rFont val="仿宋_GB2312"/>
        <family val="3"/>
        <charset val="134"/>
      </rPr>
      <t>号</t>
    </r>
  </si>
  <si>
    <t>上海羿音文化传播有限公司</t>
    <phoneticPr fontId="4" type="noConversion"/>
  </si>
  <si>
    <t>上海龙鑫电缆科技有限公司</t>
    <phoneticPr fontId="4" type="noConversion"/>
  </si>
  <si>
    <t>上海腾达混凝土有限公司</t>
    <phoneticPr fontId="4" type="noConversion"/>
  </si>
  <si>
    <t>上海炯飞汽车销售服务有限公司</t>
    <phoneticPr fontId="4" type="noConversion"/>
  </si>
  <si>
    <r>
      <t>塘浦路</t>
    </r>
    <r>
      <rPr>
        <sz val="11"/>
        <color rgb="FF000000"/>
        <rFont val="等线"/>
        <family val="3"/>
        <charset val="134"/>
      </rPr>
      <t>628</t>
    </r>
    <r>
      <rPr>
        <sz val="11"/>
        <color rgb="FF000000"/>
        <rFont val="仿宋_GB2312"/>
        <family val="3"/>
        <charset val="134"/>
      </rPr>
      <t>号</t>
    </r>
    <phoneticPr fontId="4" type="noConversion"/>
  </si>
  <si>
    <t>上海安工货运代理有限公司</t>
    <phoneticPr fontId="4" type="noConversion"/>
  </si>
  <si>
    <t>上海中燃船舶修造有限公司</t>
    <phoneticPr fontId="4" type="noConversion"/>
  </si>
  <si>
    <t>上海雅典娜家具设计有限公司</t>
    <phoneticPr fontId="4" type="noConversion"/>
  </si>
  <si>
    <t>上海天马电脑绣花有限公司</t>
    <phoneticPr fontId="4" type="noConversion"/>
  </si>
  <si>
    <t>上海昊城混凝土有限公司</t>
    <phoneticPr fontId="4" type="noConversion"/>
  </si>
  <si>
    <t>上海旭冠家具有限公司</t>
    <phoneticPr fontId="4" type="noConversion"/>
  </si>
  <si>
    <t>上海沪光客车厂</t>
    <phoneticPr fontId="4" type="noConversion"/>
  </si>
  <si>
    <t>上海申文贸易有限公司</t>
    <phoneticPr fontId="4" type="noConversion"/>
  </si>
  <si>
    <t>上海淳升实业有限公司</t>
    <phoneticPr fontId="4" type="noConversion"/>
  </si>
  <si>
    <t>莱鹏上海数码喷绘有限公司</t>
    <phoneticPr fontId="4" type="noConversion"/>
  </si>
  <si>
    <t>上海诚溪服装有限公司</t>
    <phoneticPr fontId="4" type="noConversion"/>
  </si>
  <si>
    <t>新发国际码头有限公司</t>
    <phoneticPr fontId="4" type="noConversion"/>
  </si>
  <si>
    <t>纺织行业</t>
  </si>
  <si>
    <t>商贸行业</t>
  </si>
  <si>
    <t>机械行业</t>
  </si>
  <si>
    <t>轻工行业</t>
  </si>
  <si>
    <t>建材行业</t>
  </si>
  <si>
    <t>行标签</t>
  </si>
  <si>
    <t>总计</t>
  </si>
  <si>
    <t>计数项:单位名称</t>
  </si>
  <si>
    <t>计数项:监管主体</t>
  </si>
  <si>
    <t>上海港复兴船务有限公司闵行分公司</t>
    <phoneticPr fontId="4" type="noConversion"/>
  </si>
  <si>
    <t>芦恒路1688号</t>
    <phoneticPr fontId="4" type="noConversion"/>
  </si>
  <si>
    <t>顾磊</t>
    <phoneticPr fontId="4" type="noConversion"/>
  </si>
  <si>
    <t>上海大邦企业发展有限公司</t>
    <phoneticPr fontId="4" type="noConversion"/>
  </si>
  <si>
    <t>2026年浦锦街道办事处检查对象清单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</si>
</sst>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等线"/>
      <family val="2"/>
      <scheme val="minor"/>
    </font>
    <font>
      <sz val="11"/>
      <color rgb="FF000000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b/>
      <sz val="16"/>
      <color rgb="FF000000"/>
      <name val="宋体"/>
      <family val="3"/>
      <charset val="134"/>
    </font>
    <font>
      <sz val="10"/>
      <color rgb="FF000000"/>
      <name val="仿宋_GB2312"/>
      <family val="3"/>
      <charset val="134"/>
    </font>
    <font>
      <b/>
      <sz val="12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仿宋_GB2312"/>
      <family val="3"/>
      <charset val="134"/>
    </font>
    <font>
      <sz val="11"/>
      <name val="华文仿宋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 diagonalUp="1">
      <left/>
      <right style="medium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0">
    <xf numFmtId="0" fontId="0" fillId="0" borderId="0" xfId="0"/>
    <xf numFmtId="0" fontId="5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3" fillId="0" borderId="26" xfId="0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/>
    </xf>
    <xf numFmtId="0" fontId="6" fillId="11" borderId="26" xfId="1" applyFont="1" applyFill="1" applyBorder="1" applyAlignment="1">
      <alignment horizontal="center" vertical="center" wrapText="1"/>
    </xf>
    <xf numFmtId="0" fontId="1" fillId="11" borderId="26" xfId="1" applyFont="1" applyFill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" fillId="10" borderId="26" xfId="1" applyFont="1" applyFill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" fillId="0" borderId="26" xfId="1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常规" xfId="0" builtinId="0"/>
    <cellStyle name="常规 2" xfId="1" xr:uid="{83F61634-A11C-48AB-AED1-B8BC4E8FB33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563EE73-6E74-4B87-8FD0-09A59ED4452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7D020B7-164E-408C-80D6-4D4935F9D59D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35.552550925924" createdVersion="8" refreshedVersion="8" minRefreshableVersion="3" recordCount="49" xr:uid="{FC9F49A0-8D2C-4584-B550-5B4A543A5225}">
  <cacheSource type="worksheet">
    <worksheetSource ref="A2:E50" sheet="清单"/>
  </cacheSource>
  <cacheFields count="12">
    <cacheField name="序号" numFmtId="0">
      <sharedItems containsSemiMixedTypes="0" containsString="0" containsNumber="1" containsInteger="1" minValue="1" maxValue="49"/>
    </cacheField>
    <cacheField name="单位名称" numFmtId="0">
      <sharedItems/>
    </cacheField>
    <cacheField name="实际地址" numFmtId="0">
      <sharedItems/>
    </cacheField>
    <cacheField name="主要_x000a_负责人" numFmtId="0">
      <sharedItems/>
    </cacheField>
    <cacheField name="联系方式" numFmtId="0">
      <sharedItems containsSemiMixedTypes="0" containsString="0" containsNumber="1" containsInteger="1" minValue="13002156502" maxValue="18916697701"/>
    </cacheField>
    <cacheField name="监管主体" numFmtId="0">
      <sharedItems/>
    </cacheField>
    <cacheField name="红_x000a_重大风险" numFmtId="0">
      <sharedItems containsNonDate="0" containsString="0" containsBlank="1"/>
    </cacheField>
    <cacheField name="橙_x000a_较大风险" numFmtId="0">
      <sharedItems containsString="0" containsBlank="1" containsNumber="1" containsInteger="1" minValue="1" maxValue="1"/>
    </cacheField>
    <cacheField name="黄_x000a_一般风险" numFmtId="0">
      <sharedItems containsString="0" containsBlank="1" containsNumber="1" containsInteger="1" minValue="1" maxValue="1"/>
    </cacheField>
    <cacheField name="蓝_x000a_低风险" numFmtId="0">
      <sharedItems containsString="0" containsBlank="1" containsNumber="1" containsInteger="1" minValue="1" maxValue="1"/>
    </cacheField>
    <cacheField name="重点/一般" numFmtId="0">
      <sharedItems/>
    </cacheField>
    <cacheField name="工贸八大类" numFmtId="0">
      <sharedItems count="5">
        <s v="商贸行业"/>
        <s v="纺织行业"/>
        <s v="机械行业"/>
        <s v="轻工行业"/>
        <s v="建材行业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s v="中石化闵艺加油站"/>
    <s v="浦秀路1899号"/>
    <s v="毕晔"/>
    <n v="13817768922"/>
    <s v="城运中心"/>
    <m/>
    <n v="1"/>
    <m/>
    <m/>
    <s v="重点"/>
    <x v="0"/>
  </r>
  <r>
    <n v="2"/>
    <s v="中石化闵陈加油站"/>
    <s v="浦星公路1986号"/>
    <s v="周燕红"/>
    <n v="15800699986"/>
    <s v="城运中心"/>
    <m/>
    <n v="1"/>
    <m/>
    <m/>
    <s v="重点"/>
    <x v="0"/>
  </r>
  <r>
    <n v="3"/>
    <s v="上海天马电脑绣花有限公司"/>
    <s v="林浦南路8号"/>
    <s v="倪恩良"/>
    <n v="13501615793"/>
    <s v="芦胜村"/>
    <m/>
    <m/>
    <n v="1"/>
    <m/>
    <s v="一般"/>
    <x v="1"/>
  </r>
  <r>
    <n v="4"/>
    <s v="上海安工货运代理有限公司"/>
    <s v="浦瑞路2019号"/>
    <s v="张登连"/>
    <n v="15990639551"/>
    <s v="芦胜村"/>
    <m/>
    <m/>
    <n v="1"/>
    <m/>
    <s v="一般"/>
    <x v="0"/>
  </r>
  <r>
    <n v="5"/>
    <s v="上海耕翊物流有限公司"/>
    <s v="浦瑞路2019号"/>
    <s v="张景阳"/>
    <n v="17749768456"/>
    <s v="芦胜村"/>
    <m/>
    <n v="1"/>
    <m/>
    <m/>
    <s v="重点"/>
    <x v="0"/>
  </r>
  <r>
    <n v="6"/>
    <s v="上海中油天宝钢管有限公司"/>
    <s v="塘浦路999弄228号"/>
    <s v="秋小兵"/>
    <n v="13661630706"/>
    <s v="浦江村"/>
    <m/>
    <n v="1"/>
    <m/>
    <m/>
    <s v="重点"/>
    <x v="2"/>
  </r>
  <r>
    <n v="7"/>
    <s v="上海业立建材经营部"/>
    <s v="塘浦路999号"/>
    <s v="翁明泽"/>
    <n v="18601681538"/>
    <s v="浦江村"/>
    <m/>
    <m/>
    <n v="1"/>
    <m/>
    <s v="一般"/>
    <x v="0"/>
  </r>
  <r>
    <n v="8"/>
    <s v="上海沪光客车厂"/>
    <s v="陈行公路3978号"/>
    <s v="孙逸平"/>
    <n v="18901813681"/>
    <s v="塘口村"/>
    <m/>
    <n v="1"/>
    <m/>
    <m/>
    <s v="重点"/>
    <x v="2"/>
  </r>
  <r>
    <n v="9"/>
    <s v="上海慧隽机械制造有限公司"/>
    <s v="陈行公路3998号"/>
    <s v="王建平"/>
    <n v="13761769928"/>
    <s v="塘口村"/>
    <m/>
    <n v="1"/>
    <m/>
    <m/>
    <s v="重点"/>
    <x v="2"/>
  </r>
  <r>
    <n v="10"/>
    <s v="上海杰亦为新能源科技有限公司"/>
    <s v="陈行公路3978号"/>
    <s v="吕薛伍"/>
    <n v="18916697701"/>
    <s v="塘口村"/>
    <m/>
    <m/>
    <n v="1"/>
    <m/>
    <s v="一般"/>
    <x v="2"/>
  </r>
  <r>
    <n v="11"/>
    <s v="上海俊辇汽车技术服务有限公司"/>
    <s v="陈行公路3978号第18栋"/>
    <s v="黄彩凤"/>
    <n v="13916879550"/>
    <s v="塘口村"/>
    <m/>
    <m/>
    <n v="1"/>
    <m/>
    <s v="一般"/>
    <x v="2"/>
  </r>
  <r>
    <n v="12"/>
    <s v="上海培达绣品有限公司"/>
    <s v="陈行公路3978号"/>
    <s v="严正权"/>
    <n v="13386053226"/>
    <s v="塘口村"/>
    <m/>
    <m/>
    <n v="1"/>
    <m/>
    <s v="一般"/>
    <x v="1"/>
  </r>
  <r>
    <n v="13"/>
    <s v="上海金跃汽车修理厂"/>
    <s v="陈行公路3978号"/>
    <s v="李伟晨"/>
    <n v="13918384558"/>
    <s v="塘口村"/>
    <m/>
    <m/>
    <n v="1"/>
    <m/>
    <s v="一般"/>
    <x v="2"/>
  </r>
  <r>
    <n v="14"/>
    <s v="上海炯飞汽车销售服务有限公司"/>
    <s v="陈行公路3979号"/>
    <s v="陈若飞"/>
    <n v="13361685727"/>
    <s v="塘口村"/>
    <m/>
    <m/>
    <n v="1"/>
    <m/>
    <s v="一般"/>
    <x v="2"/>
  </r>
  <r>
    <n v="15"/>
    <s v="上海展锋刀具有限公司"/>
    <s v="陈行公路3979号"/>
    <s v="徐勤福"/>
    <n v="13701781950"/>
    <s v="塘口村"/>
    <m/>
    <m/>
    <m/>
    <n v="1"/>
    <s v="一般"/>
    <x v="3"/>
  </r>
  <r>
    <n v="16"/>
    <s v="上海利彬玻璃有限公司"/>
    <s v="陈行公路3979号"/>
    <s v="邱其彬"/>
    <n v="13002156502"/>
    <s v="塘口村"/>
    <m/>
    <m/>
    <m/>
    <n v="1"/>
    <s v="一般"/>
    <x v="3"/>
  </r>
  <r>
    <n v="17"/>
    <s v="上海闵行区明新塑料厂_x000a_（普通合伙）"/>
    <s v="陈行公路3998号"/>
    <s v="李俭峰"/>
    <n v="13916420580"/>
    <s v="塘口村"/>
    <m/>
    <m/>
    <m/>
    <n v="1"/>
    <s v="一般"/>
    <x v="3"/>
  </r>
  <r>
    <n v="18"/>
    <s v="上海俏屏光电技术有限公司"/>
    <s v="陈行公路3978号"/>
    <s v="刘洋"/>
    <n v="13505623111"/>
    <s v="塘口村"/>
    <m/>
    <m/>
    <m/>
    <n v="1"/>
    <s v="一般"/>
    <x v="2"/>
  </r>
  <r>
    <n v="19"/>
    <s v="上海若惠文化传播有限公司"/>
    <s v="陈行公路3978号"/>
    <s v="刘平原"/>
    <n v="13248118008"/>
    <s v="塘口村"/>
    <m/>
    <m/>
    <m/>
    <n v="1"/>
    <s v="一般"/>
    <x v="0"/>
  </r>
  <r>
    <n v="20"/>
    <s v="上海市闵行区浦锦街道大严建材_x000a_经营部"/>
    <s v="陈行公路3978号"/>
    <s v="严凯"/>
    <n v="13122478008"/>
    <s v="塘口村"/>
    <m/>
    <m/>
    <m/>
    <n v="1"/>
    <s v="一般"/>
    <x v="0"/>
  </r>
  <r>
    <n v="21"/>
    <s v="上海平屏贸易有限公司"/>
    <s v="陈行公路3998号"/>
    <s v="王来安"/>
    <n v="13391047298"/>
    <s v="塘口村"/>
    <m/>
    <m/>
    <m/>
    <n v="1"/>
    <s v="一般"/>
    <x v="0"/>
  </r>
  <r>
    <n v="22"/>
    <s v="上海中燃船舶修造有限公司"/>
    <s v="陈行公路4200弄11号"/>
    <s v="杨华"/>
    <n v="13391073737"/>
    <s v="塘口村"/>
    <m/>
    <n v="1"/>
    <m/>
    <m/>
    <s v="重点"/>
    <x v="2"/>
  </r>
  <r>
    <n v="23"/>
    <s v="上海鸽龙造船厂"/>
    <s v="陈行公路4200弄11号"/>
    <s v="张国平"/>
    <n v="15601805017"/>
    <s v="塘口村"/>
    <m/>
    <m/>
    <n v="1"/>
    <m/>
    <s v="一般"/>
    <x v="2"/>
  </r>
  <r>
    <n v="24"/>
    <s v="上海昊城混凝土有限公司"/>
    <s v="陈行公路4200弄11号"/>
    <s v="吴建荣"/>
    <n v="13311838927"/>
    <s v="塘口村"/>
    <m/>
    <n v="1"/>
    <m/>
    <m/>
    <s v="重点"/>
    <x v="4"/>
  </r>
  <r>
    <n v="25"/>
    <s v="上海零博玻璃有限公司"/>
    <s v="塘浦路16号"/>
    <s v="陈长健"/>
    <n v="13162669665"/>
    <s v="塘口村"/>
    <m/>
    <m/>
    <m/>
    <n v="1"/>
    <s v="一般"/>
    <x v="4"/>
  </r>
  <r>
    <n v="26"/>
    <s v="上海浦丰物流有限公司"/>
    <s v="塘浦路183号"/>
    <s v="黄春林"/>
    <n v="18018668487"/>
    <s v="塘口村"/>
    <m/>
    <m/>
    <n v="1"/>
    <m/>
    <s v="一般"/>
    <x v="0"/>
  </r>
  <r>
    <n v="27"/>
    <s v="上海锐海再生资源回收有限公司"/>
    <s v="陈行公路3978号"/>
    <s v="付学力"/>
    <n v="13816300158"/>
    <s v="塘口村"/>
    <m/>
    <m/>
    <m/>
    <n v="1"/>
    <s v="一般"/>
    <x v="0"/>
  </r>
  <r>
    <n v="28"/>
    <s v="中交上海航道局有限公司"/>
    <s v="塘浦路16号"/>
    <s v="陈枭"/>
    <n v="18717736220"/>
    <s v="塘口村"/>
    <m/>
    <m/>
    <m/>
    <n v="1"/>
    <s v="一般"/>
    <x v="0"/>
  </r>
  <r>
    <n v="29"/>
    <s v="上海秉旺门窗有限公司"/>
    <s v="陈行公路3978号"/>
    <s v="陆军"/>
    <n v="13248052649"/>
    <s v="塘口村"/>
    <m/>
    <m/>
    <m/>
    <n v="1"/>
    <s v="一般"/>
    <x v="2"/>
  </r>
  <r>
    <n v="30"/>
    <s v="上海申文贸易有限公司"/>
    <s v="塘浦路301弄200号"/>
    <s v="李国文"/>
    <n v="13901882291"/>
    <s v="丁连村"/>
    <m/>
    <m/>
    <n v="1"/>
    <m/>
    <s v="一般"/>
    <x v="0"/>
  </r>
  <r>
    <n v="31"/>
    <s v="上海腾达混凝土有限公司"/>
    <s v="塘浦路301弄200号"/>
    <s v="刘涛"/>
    <n v="18621891315"/>
    <s v="丁连村"/>
    <m/>
    <n v="1"/>
    <m/>
    <m/>
    <s v="重点"/>
    <x v="4"/>
  </r>
  <r>
    <n v="32"/>
    <s v="上海凯来意服饰有限公司"/>
    <s v="塘浦路348号"/>
    <s v="连波"/>
    <n v="13801849767"/>
    <s v="丁连村"/>
    <m/>
    <m/>
    <n v="1"/>
    <m/>
    <s v="一般"/>
    <x v="1"/>
  </r>
  <r>
    <n v="33"/>
    <s v="上海怿家贸易有限公司"/>
    <s v="塘浦路348号"/>
    <s v="吴意文"/>
    <n v="13382139711"/>
    <s v="丁连村"/>
    <m/>
    <m/>
    <n v="1"/>
    <m/>
    <s v="一般"/>
    <x v="0"/>
  </r>
  <r>
    <n v="34"/>
    <s v="上海侯哥餐饮设备有限公司"/>
    <s v="塘浦路348号"/>
    <s v="侯树宝"/>
    <n v="13917175793"/>
    <s v="丁连村"/>
    <m/>
    <m/>
    <m/>
    <n v="1"/>
    <s v="一般"/>
    <x v="0"/>
  </r>
  <r>
    <n v="35"/>
    <s v="上海路科斯文化发展有限公司"/>
    <s v="塘浦路348号"/>
    <s v="卢雨滨"/>
    <n v="13801681042"/>
    <s v="丁连村"/>
    <m/>
    <m/>
    <m/>
    <n v="1"/>
    <s v="一般"/>
    <x v="2"/>
  </r>
  <r>
    <n v="36"/>
    <s v="上海华禾生物科技有限公司"/>
    <s v="塘浦路348号"/>
    <s v="邬家达"/>
    <n v="13764188993"/>
    <s v="丁连村"/>
    <m/>
    <m/>
    <m/>
    <n v="1"/>
    <s v="一般"/>
    <x v="0"/>
  </r>
  <r>
    <n v="37"/>
    <s v="上海泽蛟水族科技有限公司"/>
    <s v="丁连二组50号"/>
    <s v="李国华"/>
    <n v="13636511658"/>
    <s v="丁连村"/>
    <m/>
    <m/>
    <m/>
    <n v="1"/>
    <s v="一般"/>
    <x v="0"/>
  </r>
  <r>
    <n v="38"/>
    <s v="上海山源建设发展有限公司"/>
    <s v="塘浦路301弄200号"/>
    <s v="曹智"/>
    <n v="18017056192"/>
    <s v="丁连村"/>
    <m/>
    <m/>
    <n v="1"/>
    <m/>
    <s v="一般"/>
    <x v="4"/>
  </r>
  <r>
    <n v="39"/>
    <s v="上海淳升实业有限公司"/>
    <s v="丁连路89号"/>
    <s v="孙世波"/>
    <n v="15255895555"/>
    <s v="丁连村"/>
    <m/>
    <m/>
    <m/>
    <n v="1"/>
    <s v="一般"/>
    <x v="3"/>
  </r>
  <r>
    <n v="40"/>
    <s v="上海雅典娜家具设计有限公司"/>
    <s v="立跃路4456弄105号"/>
    <s v="蒋文"/>
    <n v="18502184224"/>
    <s v="跃农村"/>
    <m/>
    <n v="1"/>
    <m/>
    <m/>
    <s v="重点"/>
    <x v="3"/>
  </r>
  <r>
    <n v="41"/>
    <s v="上海龙鑫电缆科技有限公司"/>
    <s v="立跃路4518号"/>
    <s v="陈伟斌"/>
    <n v="13501838988"/>
    <s v="跃农村"/>
    <m/>
    <n v="1"/>
    <m/>
    <m/>
    <s v="重点"/>
    <x v="3"/>
  </r>
  <r>
    <n v="42"/>
    <s v="新发国际码头有限公司"/>
    <s v="立跃路4565号"/>
    <s v="刘雪峰"/>
    <n v="13918871377"/>
    <s v="跃农村"/>
    <m/>
    <m/>
    <n v="1"/>
    <m/>
    <s v="一般"/>
    <x v="0"/>
  </r>
  <r>
    <n v="43"/>
    <s v="上海揽跃仓储物流有限公司"/>
    <s v="立跃路4565号"/>
    <s v="徐瑞平"/>
    <n v="15021613505"/>
    <s v="跃农村"/>
    <m/>
    <m/>
    <m/>
    <n v="1"/>
    <s v="一般"/>
    <x v="0"/>
  </r>
  <r>
    <n v="44"/>
    <s v="上海羿音文化传播有限公司"/>
    <s v="塘浦路625号"/>
    <s v="黄锺"/>
    <n v="13020108908"/>
    <s v="近浦村"/>
    <m/>
    <m/>
    <m/>
    <n v="1"/>
    <s v="一般"/>
    <x v="0"/>
  </r>
  <r>
    <n v="45"/>
    <s v="上海大邦企业发展有限公司_x000a_（上海标鼎贸易发展有限公司）"/>
    <s v="塘浦路628号"/>
    <s v="覃军"/>
    <n v="13801955108"/>
    <s v="近浦村"/>
    <m/>
    <m/>
    <m/>
    <n v="1"/>
    <s v="一般"/>
    <x v="0"/>
  </r>
  <r>
    <n v="46"/>
    <s v="莱鹏上海数码喷绘有限公司"/>
    <s v="塘浦路741弄50号"/>
    <s v="李焕来"/>
    <n v="13162252271"/>
    <s v="近浦村"/>
    <m/>
    <m/>
    <m/>
    <n v="1"/>
    <s v="一般"/>
    <x v="3"/>
  </r>
  <r>
    <n v="47"/>
    <s v="上海诚溪服装有限公司"/>
    <s v="塘浦路741弄50号"/>
    <s v="王海敏"/>
    <n v="15000414600"/>
    <s v="近浦村"/>
    <m/>
    <m/>
    <m/>
    <n v="1"/>
    <s v="一般"/>
    <x v="1"/>
  </r>
  <r>
    <n v="48"/>
    <s v="上海旭冠家具有限公司"/>
    <s v="塘浦路758号"/>
    <s v="徐国强"/>
    <n v="13311770712"/>
    <s v="近浦村"/>
    <m/>
    <n v="1"/>
    <m/>
    <m/>
    <s v="重点"/>
    <x v="3"/>
  </r>
  <r>
    <n v="49"/>
    <s v="上海为杰建筑工程材料有限公司"/>
    <s v="近浦村一组97号"/>
    <s v="李亮"/>
    <n v="13636456548"/>
    <s v="近浦村"/>
    <m/>
    <m/>
    <m/>
    <n v="1"/>
    <s v="一般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D73208-2E89-47D9-A5A8-8F5AF9C54144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9" firstHeaderRow="0" firstDataRow="1" firstDataCol="1"/>
  <pivotFields count="12"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单位名称" fld="1" subtotal="count" baseField="0" baseItem="0"/>
    <dataField name="计数项:监管主体" fld="5" subtotal="count" showDataAs="percentOfTotal" baseField="11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2CEC-3348-4DCF-A9F8-D70D426C1FE7}">
  <sheetPr>
    <pageSetUpPr fitToPage="1"/>
  </sheetPr>
  <dimension ref="A1:E53"/>
  <sheetViews>
    <sheetView tabSelected="1" topLeftCell="A28" zoomScale="85" zoomScaleNormal="85" zoomScaleSheetLayoutView="55" workbookViewId="0">
      <selection sqref="A1:E1"/>
    </sheetView>
  </sheetViews>
  <sheetFormatPr defaultRowHeight="13.8" x14ac:dyDescent="0.25"/>
  <cols>
    <col min="2" max="2" width="39.109375" customWidth="1"/>
    <col min="3" max="3" width="26.88671875" customWidth="1"/>
    <col min="4" max="4" width="17" customWidth="1"/>
    <col min="5" max="5" width="22.6640625" customWidth="1"/>
  </cols>
  <sheetData>
    <row r="1" spans="1:5" ht="42" customHeight="1" x14ac:dyDescent="0.25">
      <c r="A1" s="65" t="s">
        <v>286</v>
      </c>
      <c r="B1" s="65"/>
      <c r="C1" s="65"/>
      <c r="D1" s="65"/>
      <c r="E1" s="65"/>
    </row>
    <row r="2" spans="1:5" ht="52.2" customHeight="1" x14ac:dyDescent="0.25">
      <c r="A2" s="55" t="s">
        <v>42</v>
      </c>
      <c r="B2" s="55" t="s">
        <v>43</v>
      </c>
      <c r="C2" s="55" t="s">
        <v>44</v>
      </c>
      <c r="D2" s="55" t="s">
        <v>45</v>
      </c>
      <c r="E2" s="55" t="s">
        <v>46</v>
      </c>
    </row>
    <row r="3" spans="1:5" ht="26.4" customHeight="1" x14ac:dyDescent="0.25">
      <c r="A3" s="56">
        <v>1</v>
      </c>
      <c r="B3" s="57" t="s">
        <v>134</v>
      </c>
      <c r="C3" s="57" t="s">
        <v>232</v>
      </c>
      <c r="D3" s="57" t="s">
        <v>0</v>
      </c>
      <c r="E3" s="56">
        <v>13817768922</v>
      </c>
    </row>
    <row r="4" spans="1:5" ht="26.4" customHeight="1" x14ac:dyDescent="0.25">
      <c r="A4" s="56">
        <v>2</v>
      </c>
      <c r="B4" s="57" t="s">
        <v>139</v>
      </c>
      <c r="C4" s="57" t="s">
        <v>233</v>
      </c>
      <c r="D4" s="57" t="s">
        <v>1</v>
      </c>
      <c r="E4" s="56">
        <v>15800699986</v>
      </c>
    </row>
    <row r="5" spans="1:5" ht="26.4" customHeight="1" x14ac:dyDescent="0.25">
      <c r="A5" s="56">
        <v>3</v>
      </c>
      <c r="B5" s="57" t="s">
        <v>264</v>
      </c>
      <c r="C5" s="57" t="s">
        <v>234</v>
      </c>
      <c r="D5" s="57" t="s">
        <v>2</v>
      </c>
      <c r="E5" s="56">
        <v>13501615793</v>
      </c>
    </row>
    <row r="6" spans="1:5" ht="26.4" customHeight="1" x14ac:dyDescent="0.25">
      <c r="A6" s="56">
        <v>4</v>
      </c>
      <c r="B6" s="57" t="s">
        <v>261</v>
      </c>
      <c r="C6" s="57" t="s">
        <v>235</v>
      </c>
      <c r="D6" s="57" t="s">
        <v>3</v>
      </c>
      <c r="E6" s="56">
        <v>15990639551</v>
      </c>
    </row>
    <row r="7" spans="1:5" ht="26.4" customHeight="1" x14ac:dyDescent="0.25">
      <c r="A7" s="56">
        <v>5</v>
      </c>
      <c r="B7" s="57" t="s">
        <v>147</v>
      </c>
      <c r="C7" s="57" t="s">
        <v>235</v>
      </c>
      <c r="D7" s="57" t="s">
        <v>148</v>
      </c>
      <c r="E7" s="56">
        <v>17749768456</v>
      </c>
    </row>
    <row r="8" spans="1:5" ht="26.4" customHeight="1" x14ac:dyDescent="0.25">
      <c r="A8" s="56">
        <v>6</v>
      </c>
      <c r="B8" s="57" t="s">
        <v>66</v>
      </c>
      <c r="C8" s="57" t="s">
        <v>236</v>
      </c>
      <c r="D8" s="57" t="s">
        <v>103</v>
      </c>
      <c r="E8" s="56">
        <v>13661630706</v>
      </c>
    </row>
    <row r="9" spans="1:5" ht="26.4" customHeight="1" x14ac:dyDescent="0.25">
      <c r="A9" s="56">
        <v>7</v>
      </c>
      <c r="B9" s="57" t="s">
        <v>154</v>
      </c>
      <c r="C9" s="57" t="s">
        <v>237</v>
      </c>
      <c r="D9" s="57" t="s">
        <v>4</v>
      </c>
      <c r="E9" s="56">
        <v>18601681538</v>
      </c>
    </row>
    <row r="10" spans="1:5" ht="26.4" customHeight="1" x14ac:dyDescent="0.25">
      <c r="A10" s="59">
        <v>8</v>
      </c>
      <c r="B10" s="60" t="s">
        <v>282</v>
      </c>
      <c r="C10" s="60" t="s">
        <v>283</v>
      </c>
      <c r="D10" s="60" t="s">
        <v>284</v>
      </c>
      <c r="E10" s="59">
        <v>13917566990</v>
      </c>
    </row>
    <row r="11" spans="1:5" ht="26.4" customHeight="1" x14ac:dyDescent="0.25">
      <c r="A11" s="56">
        <v>9</v>
      </c>
      <c r="B11" s="57" t="s">
        <v>267</v>
      </c>
      <c r="C11" s="57" t="s">
        <v>238</v>
      </c>
      <c r="D11" s="57" t="s">
        <v>159</v>
      </c>
      <c r="E11" s="56">
        <v>18901813681</v>
      </c>
    </row>
    <row r="12" spans="1:5" ht="26.4" customHeight="1" x14ac:dyDescent="0.25">
      <c r="A12" s="56">
        <v>10</v>
      </c>
      <c r="B12" s="57" t="s">
        <v>161</v>
      </c>
      <c r="C12" s="57" t="s">
        <v>5</v>
      </c>
      <c r="D12" s="57" t="s">
        <v>6</v>
      </c>
      <c r="E12" s="56">
        <v>13761769928</v>
      </c>
    </row>
    <row r="13" spans="1:5" ht="26.4" customHeight="1" x14ac:dyDescent="0.25">
      <c r="A13" s="56">
        <v>11</v>
      </c>
      <c r="B13" s="57" t="s">
        <v>67</v>
      </c>
      <c r="C13" s="57" t="s">
        <v>238</v>
      </c>
      <c r="D13" s="57" t="s">
        <v>7</v>
      </c>
      <c r="E13" s="56">
        <v>18916697701</v>
      </c>
    </row>
    <row r="14" spans="1:5" ht="26.4" customHeight="1" x14ac:dyDescent="0.25">
      <c r="A14" s="56">
        <v>12</v>
      </c>
      <c r="B14" s="58" t="s">
        <v>68</v>
      </c>
      <c r="C14" s="57" t="s">
        <v>239</v>
      </c>
      <c r="D14" s="58" t="s">
        <v>8</v>
      </c>
      <c r="E14" s="56">
        <v>13916879550</v>
      </c>
    </row>
    <row r="15" spans="1:5" ht="26.4" customHeight="1" x14ac:dyDescent="0.25">
      <c r="A15" s="56">
        <v>13</v>
      </c>
      <c r="B15" s="57" t="s">
        <v>70</v>
      </c>
      <c r="C15" s="57" t="s">
        <v>238</v>
      </c>
      <c r="D15" s="57" t="s">
        <v>11</v>
      </c>
      <c r="E15" s="56">
        <v>13918384558</v>
      </c>
    </row>
    <row r="16" spans="1:5" ht="26.4" customHeight="1" x14ac:dyDescent="0.25">
      <c r="A16" s="56">
        <v>14</v>
      </c>
      <c r="B16" s="57" t="s">
        <v>259</v>
      </c>
      <c r="C16" s="57" t="s">
        <v>240</v>
      </c>
      <c r="D16" s="57" t="s">
        <v>12</v>
      </c>
      <c r="E16" s="56">
        <v>13361685727</v>
      </c>
    </row>
    <row r="17" spans="1:5" ht="26.4" customHeight="1" x14ac:dyDescent="0.25">
      <c r="A17" s="56">
        <v>15</v>
      </c>
      <c r="B17" s="57" t="s">
        <v>72</v>
      </c>
      <c r="C17" s="57" t="s">
        <v>240</v>
      </c>
      <c r="D17" s="57" t="s">
        <v>13</v>
      </c>
      <c r="E17" s="56">
        <v>13701781950</v>
      </c>
    </row>
    <row r="18" spans="1:5" ht="26.4" customHeight="1" x14ac:dyDescent="0.25">
      <c r="A18" s="56">
        <v>16</v>
      </c>
      <c r="B18" s="57" t="s">
        <v>73</v>
      </c>
      <c r="C18" s="57" t="s">
        <v>240</v>
      </c>
      <c r="D18" s="57" t="s">
        <v>14</v>
      </c>
      <c r="E18" s="56">
        <v>13002156502</v>
      </c>
    </row>
    <row r="19" spans="1:5" ht="26.4" customHeight="1" x14ac:dyDescent="0.25">
      <c r="A19" s="56">
        <v>17</v>
      </c>
      <c r="B19" s="57" t="s">
        <v>241</v>
      </c>
      <c r="C19" s="57" t="s">
        <v>242</v>
      </c>
      <c r="D19" s="57" t="s">
        <v>15</v>
      </c>
      <c r="E19" s="56">
        <v>13916420580</v>
      </c>
    </row>
    <row r="20" spans="1:5" ht="26.4" customHeight="1" x14ac:dyDescent="0.25">
      <c r="A20" s="56">
        <v>18</v>
      </c>
      <c r="B20" s="57" t="s">
        <v>75</v>
      </c>
      <c r="C20" s="57" t="s">
        <v>9</v>
      </c>
      <c r="D20" s="57" t="s">
        <v>16</v>
      </c>
      <c r="E20" s="56">
        <v>13505623111</v>
      </c>
    </row>
    <row r="21" spans="1:5" ht="26.4" customHeight="1" x14ac:dyDescent="0.25">
      <c r="A21" s="56">
        <v>19</v>
      </c>
      <c r="B21" s="57" t="s">
        <v>76</v>
      </c>
      <c r="C21" s="57" t="s">
        <v>9</v>
      </c>
      <c r="D21" s="57" t="s">
        <v>17</v>
      </c>
      <c r="E21" s="56">
        <v>13248118008</v>
      </c>
    </row>
    <row r="22" spans="1:5" ht="26.4" customHeight="1" x14ac:dyDescent="0.25">
      <c r="A22" s="56">
        <v>20</v>
      </c>
      <c r="B22" s="57" t="s">
        <v>243</v>
      </c>
      <c r="C22" s="57" t="s">
        <v>9</v>
      </c>
      <c r="D22" s="57" t="s">
        <v>18</v>
      </c>
      <c r="E22" s="56">
        <v>13122478008</v>
      </c>
    </row>
    <row r="23" spans="1:5" ht="26.4" customHeight="1" x14ac:dyDescent="0.25">
      <c r="A23" s="56">
        <v>21</v>
      </c>
      <c r="B23" s="57" t="s">
        <v>78</v>
      </c>
      <c r="C23" s="57" t="s">
        <v>5</v>
      </c>
      <c r="D23" s="57" t="s">
        <v>19</v>
      </c>
      <c r="E23" s="56">
        <v>13391047298</v>
      </c>
    </row>
    <row r="24" spans="1:5" ht="26.4" customHeight="1" x14ac:dyDescent="0.25">
      <c r="A24" s="56">
        <v>22</v>
      </c>
      <c r="B24" s="57" t="s">
        <v>262</v>
      </c>
      <c r="C24" s="57" t="s">
        <v>244</v>
      </c>
      <c r="D24" s="57" t="s">
        <v>20</v>
      </c>
      <c r="E24" s="56">
        <v>13391073737</v>
      </c>
    </row>
    <row r="25" spans="1:5" ht="26.4" customHeight="1" x14ac:dyDescent="0.25">
      <c r="A25" s="56">
        <v>23</v>
      </c>
      <c r="B25" s="57" t="s">
        <v>80</v>
      </c>
      <c r="C25" s="57" t="s">
        <v>244</v>
      </c>
      <c r="D25" s="57" t="s">
        <v>21</v>
      </c>
      <c r="E25" s="56">
        <v>15601805017</v>
      </c>
    </row>
    <row r="26" spans="1:5" ht="26.4" customHeight="1" x14ac:dyDescent="0.25">
      <c r="A26" s="56">
        <v>24</v>
      </c>
      <c r="B26" s="57" t="s">
        <v>265</v>
      </c>
      <c r="C26" s="57" t="s">
        <v>244</v>
      </c>
      <c r="D26" s="57" t="s">
        <v>22</v>
      </c>
      <c r="E26" s="56">
        <v>13311838927</v>
      </c>
    </row>
    <row r="27" spans="1:5" ht="26.4" customHeight="1" x14ac:dyDescent="0.25">
      <c r="A27" s="56">
        <v>25</v>
      </c>
      <c r="B27" s="57" t="s">
        <v>82</v>
      </c>
      <c r="C27" s="57" t="s">
        <v>245</v>
      </c>
      <c r="D27" s="57" t="s">
        <v>23</v>
      </c>
      <c r="E27" s="56">
        <v>13162669665</v>
      </c>
    </row>
    <row r="28" spans="1:5" ht="26.4" customHeight="1" x14ac:dyDescent="0.25">
      <c r="A28" s="56">
        <v>26</v>
      </c>
      <c r="B28" s="57" t="s">
        <v>83</v>
      </c>
      <c r="C28" s="57" t="s">
        <v>246</v>
      </c>
      <c r="D28" s="57" t="s">
        <v>104</v>
      </c>
      <c r="E28" s="56">
        <v>18018668487</v>
      </c>
    </row>
    <row r="29" spans="1:5" ht="26.4" customHeight="1" x14ac:dyDescent="0.25">
      <c r="A29" s="56">
        <v>27</v>
      </c>
      <c r="B29" s="57" t="s">
        <v>187</v>
      </c>
      <c r="C29" s="57" t="s">
        <v>9</v>
      </c>
      <c r="D29" s="57" t="s">
        <v>47</v>
      </c>
      <c r="E29" s="56">
        <v>13816300158</v>
      </c>
    </row>
    <row r="30" spans="1:5" ht="26.4" customHeight="1" x14ac:dyDescent="0.25">
      <c r="A30" s="56">
        <v>28</v>
      </c>
      <c r="B30" s="57" t="s">
        <v>84</v>
      </c>
      <c r="C30" s="57" t="s">
        <v>245</v>
      </c>
      <c r="D30" s="57" t="s">
        <v>48</v>
      </c>
      <c r="E30" s="56">
        <v>18717736220</v>
      </c>
    </row>
    <row r="31" spans="1:5" ht="26.4" customHeight="1" x14ac:dyDescent="0.25">
      <c r="A31" s="56">
        <v>29</v>
      </c>
      <c r="B31" s="58" t="s">
        <v>101</v>
      </c>
      <c r="C31" s="57" t="s">
        <v>238</v>
      </c>
      <c r="D31" s="58" t="s">
        <v>190</v>
      </c>
      <c r="E31" s="56">
        <v>13248052649</v>
      </c>
    </row>
    <row r="32" spans="1:5" ht="26.4" customHeight="1" x14ac:dyDescent="0.25">
      <c r="A32" s="56">
        <v>30</v>
      </c>
      <c r="B32" s="57" t="s">
        <v>268</v>
      </c>
      <c r="C32" s="57" t="s">
        <v>247</v>
      </c>
      <c r="D32" s="57" t="s">
        <v>24</v>
      </c>
      <c r="E32" s="56">
        <v>13901882291</v>
      </c>
    </row>
    <row r="33" spans="1:5" ht="26.4" customHeight="1" x14ac:dyDescent="0.25">
      <c r="A33" s="56">
        <v>31</v>
      </c>
      <c r="B33" s="57" t="s">
        <v>258</v>
      </c>
      <c r="C33" s="57" t="s">
        <v>247</v>
      </c>
      <c r="D33" s="57" t="s">
        <v>196</v>
      </c>
      <c r="E33" s="56">
        <v>18621891315</v>
      </c>
    </row>
    <row r="34" spans="1:5" ht="26.4" customHeight="1" x14ac:dyDescent="0.25">
      <c r="A34" s="56">
        <v>32</v>
      </c>
      <c r="B34" s="57" t="s">
        <v>85</v>
      </c>
      <c r="C34" s="57" t="s">
        <v>248</v>
      </c>
      <c r="D34" s="57" t="s">
        <v>25</v>
      </c>
      <c r="E34" s="56">
        <v>13801849767</v>
      </c>
    </row>
    <row r="35" spans="1:5" ht="26.4" customHeight="1" x14ac:dyDescent="0.25">
      <c r="A35" s="56">
        <v>33</v>
      </c>
      <c r="B35" s="57" t="s">
        <v>86</v>
      </c>
      <c r="C35" s="57" t="s">
        <v>248</v>
      </c>
      <c r="D35" s="57" t="s">
        <v>26</v>
      </c>
      <c r="E35" s="56">
        <v>13382139711</v>
      </c>
    </row>
    <row r="36" spans="1:5" ht="26.4" customHeight="1" x14ac:dyDescent="0.25">
      <c r="A36" s="56">
        <v>34</v>
      </c>
      <c r="B36" s="57" t="s">
        <v>87</v>
      </c>
      <c r="C36" s="57" t="s">
        <v>248</v>
      </c>
      <c r="D36" s="57" t="s">
        <v>27</v>
      </c>
      <c r="E36" s="56">
        <v>13917175793</v>
      </c>
    </row>
    <row r="37" spans="1:5" ht="26.4" customHeight="1" x14ac:dyDescent="0.25">
      <c r="A37" s="56">
        <v>35</v>
      </c>
      <c r="B37" s="57" t="s">
        <v>88</v>
      </c>
      <c r="C37" s="57" t="s">
        <v>248</v>
      </c>
      <c r="D37" s="57" t="s">
        <v>28</v>
      </c>
      <c r="E37" s="56">
        <v>13801681042</v>
      </c>
    </row>
    <row r="38" spans="1:5" ht="26.4" customHeight="1" x14ac:dyDescent="0.25">
      <c r="A38" s="56">
        <v>36</v>
      </c>
      <c r="B38" s="61" t="s">
        <v>106</v>
      </c>
      <c r="C38" s="57" t="s">
        <v>248</v>
      </c>
      <c r="D38" s="62" t="s">
        <v>203</v>
      </c>
      <c r="E38" s="62">
        <v>13764188993</v>
      </c>
    </row>
    <row r="39" spans="1:5" ht="26.4" customHeight="1" x14ac:dyDescent="0.25">
      <c r="A39" s="56">
        <v>37</v>
      </c>
      <c r="B39" s="61" t="s">
        <v>90</v>
      </c>
      <c r="C39" s="57" t="s">
        <v>247</v>
      </c>
      <c r="D39" s="57" t="s">
        <v>29</v>
      </c>
      <c r="E39" s="56">
        <v>18017056192</v>
      </c>
    </row>
    <row r="40" spans="1:5" ht="26.4" customHeight="1" x14ac:dyDescent="0.25">
      <c r="A40" s="56">
        <v>38</v>
      </c>
      <c r="B40" s="61" t="s">
        <v>269</v>
      </c>
      <c r="C40" s="57" t="s">
        <v>30</v>
      </c>
      <c r="D40" s="57" t="s">
        <v>31</v>
      </c>
      <c r="E40" s="57">
        <v>15255895555</v>
      </c>
    </row>
    <row r="41" spans="1:5" ht="26.4" customHeight="1" x14ac:dyDescent="0.25">
      <c r="A41" s="56">
        <v>39</v>
      </c>
      <c r="B41" s="61" t="s">
        <v>263</v>
      </c>
      <c r="C41" s="57" t="s">
        <v>249</v>
      </c>
      <c r="D41" s="57" t="s">
        <v>32</v>
      </c>
      <c r="E41" s="56">
        <v>18502184224</v>
      </c>
    </row>
    <row r="42" spans="1:5" ht="26.4" customHeight="1" x14ac:dyDescent="0.25">
      <c r="A42" s="56">
        <v>40</v>
      </c>
      <c r="B42" s="61" t="s">
        <v>257</v>
      </c>
      <c r="C42" s="57" t="s">
        <v>250</v>
      </c>
      <c r="D42" s="57" t="s">
        <v>33</v>
      </c>
      <c r="E42" s="56">
        <v>13501838988</v>
      </c>
    </row>
    <row r="43" spans="1:5" ht="26.4" customHeight="1" x14ac:dyDescent="0.25">
      <c r="A43" s="56">
        <v>41</v>
      </c>
      <c r="B43" s="61" t="s">
        <v>272</v>
      </c>
      <c r="C43" s="57" t="s">
        <v>251</v>
      </c>
      <c r="D43" s="57" t="s">
        <v>34</v>
      </c>
      <c r="E43" s="56">
        <v>13918871377</v>
      </c>
    </row>
    <row r="44" spans="1:5" ht="26.4" customHeight="1" x14ac:dyDescent="0.25">
      <c r="A44" s="56">
        <v>42</v>
      </c>
      <c r="B44" s="61" t="s">
        <v>96</v>
      </c>
      <c r="C44" s="57" t="s">
        <v>251</v>
      </c>
      <c r="D44" s="57" t="s">
        <v>35</v>
      </c>
      <c r="E44" s="56">
        <v>15021613505</v>
      </c>
    </row>
    <row r="45" spans="1:5" ht="26.4" customHeight="1" x14ac:dyDescent="0.25">
      <c r="A45" s="56">
        <v>43</v>
      </c>
      <c r="B45" s="61" t="s">
        <v>256</v>
      </c>
      <c r="C45" s="57" t="s">
        <v>252</v>
      </c>
      <c r="D45" s="57" t="s">
        <v>36</v>
      </c>
      <c r="E45" s="56">
        <v>13020108908</v>
      </c>
    </row>
    <row r="46" spans="1:5" ht="26.4" customHeight="1" x14ac:dyDescent="0.25">
      <c r="A46" s="56">
        <v>44</v>
      </c>
      <c r="B46" s="63" t="s">
        <v>285</v>
      </c>
      <c r="C46" s="57" t="s">
        <v>260</v>
      </c>
      <c r="D46" s="57" t="s">
        <v>37</v>
      </c>
      <c r="E46" s="56">
        <v>13801955108</v>
      </c>
    </row>
    <row r="47" spans="1:5" ht="26.4" customHeight="1" x14ac:dyDescent="0.25">
      <c r="A47" s="56">
        <v>45</v>
      </c>
      <c r="B47" s="61" t="s">
        <v>270</v>
      </c>
      <c r="C47" s="57" t="s">
        <v>253</v>
      </c>
      <c r="D47" s="57" t="s">
        <v>38</v>
      </c>
      <c r="E47" s="56">
        <v>13162252271</v>
      </c>
    </row>
    <row r="48" spans="1:5" ht="26.4" customHeight="1" x14ac:dyDescent="0.25">
      <c r="A48" s="56">
        <v>46</v>
      </c>
      <c r="B48" s="61" t="s">
        <v>271</v>
      </c>
      <c r="C48" s="57" t="s">
        <v>253</v>
      </c>
      <c r="D48" s="57" t="s">
        <v>39</v>
      </c>
      <c r="E48" s="56">
        <v>15000414600</v>
      </c>
    </row>
    <row r="49" spans="1:5" ht="26.4" customHeight="1" x14ac:dyDescent="0.25">
      <c r="A49" s="56">
        <v>47</v>
      </c>
      <c r="B49" s="61" t="s">
        <v>266</v>
      </c>
      <c r="C49" s="57" t="s">
        <v>254</v>
      </c>
      <c r="D49" s="57" t="s">
        <v>40</v>
      </c>
      <c r="E49" s="56">
        <v>13311770712</v>
      </c>
    </row>
    <row r="50" spans="1:5" ht="26.4" customHeight="1" x14ac:dyDescent="0.25">
      <c r="A50" s="56">
        <v>48</v>
      </c>
      <c r="B50" s="57" t="s">
        <v>100</v>
      </c>
      <c r="C50" s="57" t="s">
        <v>255</v>
      </c>
      <c r="D50" s="57" t="s">
        <v>41</v>
      </c>
      <c r="E50" s="56">
        <v>13636456548</v>
      </c>
    </row>
    <row r="51" spans="1:5" ht="23.4" customHeight="1" x14ac:dyDescent="0.25">
      <c r="A51" s="56"/>
      <c r="B51" s="64"/>
      <c r="C51" s="64"/>
      <c r="D51" s="64"/>
      <c r="E51" s="64"/>
    </row>
    <row r="52" spans="1:5" ht="23.4" customHeight="1" x14ac:dyDescent="0.25">
      <c r="A52" s="1"/>
      <c r="B52" s="1"/>
      <c r="C52" s="1"/>
      <c r="D52" s="1"/>
      <c r="E52" s="1"/>
    </row>
    <row r="53" spans="1:5" ht="23.4" customHeight="1" x14ac:dyDescent="0.25">
      <c r="A53" s="1"/>
      <c r="B53" s="1"/>
      <c r="C53" s="1"/>
      <c r="D53" s="1"/>
      <c r="E53" s="1"/>
    </row>
  </sheetData>
  <autoFilter ref="A2:E51" xr:uid="{B9B82CEC-3348-4DCF-A9F8-D70D426C1FE7}"/>
  <mergeCells count="1">
    <mergeCell ref="A1:E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E16B-F258-4C09-AA69-A06A4C20446B}">
  <dimension ref="A3:I11"/>
  <sheetViews>
    <sheetView workbookViewId="0">
      <selection activeCell="F22" sqref="F22"/>
    </sheetView>
  </sheetViews>
  <sheetFormatPr defaultRowHeight="13.8" x14ac:dyDescent="0.25"/>
  <cols>
    <col min="1" max="1" width="9.77734375" bestFit="1" customWidth="1"/>
    <col min="2" max="3" width="16.5546875" bestFit="1" customWidth="1"/>
    <col min="9" max="9" width="11.109375" customWidth="1"/>
  </cols>
  <sheetData>
    <row r="3" spans="1:9" x14ac:dyDescent="0.25">
      <c r="A3" s="52" t="s">
        <v>278</v>
      </c>
      <c r="B3" t="s">
        <v>280</v>
      </c>
      <c r="C3" t="s">
        <v>281</v>
      </c>
    </row>
    <row r="4" spans="1:9" x14ac:dyDescent="0.25">
      <c r="A4" s="53" t="s">
        <v>273</v>
      </c>
      <c r="B4">
        <v>4</v>
      </c>
      <c r="C4" s="54">
        <v>8.1632653061224483E-2</v>
      </c>
    </row>
    <row r="5" spans="1:9" x14ac:dyDescent="0.25">
      <c r="A5" s="53" t="s">
        <v>275</v>
      </c>
      <c r="B5">
        <v>12</v>
      </c>
      <c r="C5" s="54">
        <v>0.24489795918367346</v>
      </c>
    </row>
    <row r="6" spans="1:9" x14ac:dyDescent="0.25">
      <c r="A6" s="53" t="s">
        <v>277</v>
      </c>
      <c r="B6">
        <v>4</v>
      </c>
      <c r="C6" s="54">
        <v>8.1632653061224483E-2</v>
      </c>
    </row>
    <row r="7" spans="1:9" x14ac:dyDescent="0.25">
      <c r="A7" s="53" t="s">
        <v>276</v>
      </c>
      <c r="B7">
        <v>8</v>
      </c>
      <c r="C7" s="54">
        <v>0.16326530612244897</v>
      </c>
      <c r="G7" t="s">
        <v>274</v>
      </c>
      <c r="H7">
        <v>21</v>
      </c>
      <c r="I7" s="54">
        <v>0.42857142857142855</v>
      </c>
    </row>
    <row r="8" spans="1:9" x14ac:dyDescent="0.25">
      <c r="A8" s="53" t="s">
        <v>274</v>
      </c>
      <c r="B8">
        <v>21</v>
      </c>
      <c r="C8" s="54">
        <v>0.42857142857142855</v>
      </c>
      <c r="G8" t="s">
        <v>275</v>
      </c>
      <c r="H8">
        <v>12</v>
      </c>
      <c r="I8" s="54">
        <v>0.24489795918367346</v>
      </c>
    </row>
    <row r="9" spans="1:9" x14ac:dyDescent="0.25">
      <c r="A9" s="53" t="s">
        <v>279</v>
      </c>
      <c r="B9">
        <v>49</v>
      </c>
      <c r="C9" s="54">
        <v>1</v>
      </c>
      <c r="G9" t="s">
        <v>276</v>
      </c>
      <c r="H9">
        <v>8</v>
      </c>
      <c r="I9" s="54">
        <v>0.16326530612244897</v>
      </c>
    </row>
    <row r="10" spans="1:9" x14ac:dyDescent="0.25">
      <c r="G10" t="s">
        <v>277</v>
      </c>
      <c r="H10">
        <v>4</v>
      </c>
      <c r="I10" s="54">
        <v>8.1632653061224483E-2</v>
      </c>
    </row>
    <row r="11" spans="1:9" x14ac:dyDescent="0.25">
      <c r="G11" t="s">
        <v>273</v>
      </c>
      <c r="H11">
        <v>4</v>
      </c>
      <c r="I11" s="54">
        <v>8.1632653061224483E-2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3452-0119-4D54-8393-8E91222228E7}">
  <dimension ref="A1:P67"/>
  <sheetViews>
    <sheetView topLeftCell="D1" workbookViewId="0">
      <selection activeCell="S14" sqref="S14"/>
    </sheetView>
  </sheetViews>
  <sheetFormatPr defaultRowHeight="13.8" x14ac:dyDescent="0.25"/>
  <cols>
    <col min="2" max="2" width="18.5546875" customWidth="1"/>
    <col min="3" max="3" width="12.6640625" customWidth="1"/>
    <col min="6" max="6" width="12.5546875" customWidth="1"/>
  </cols>
  <sheetData>
    <row r="1" spans="1:16" ht="15.6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19"/>
      <c r="L1" s="19"/>
      <c r="M1" s="19"/>
      <c r="N1" s="19"/>
      <c r="O1" s="19"/>
      <c r="P1" s="19"/>
    </row>
    <row r="2" spans="1:16" ht="21" thickBot="1" x14ac:dyDescent="0.3">
      <c r="A2" s="70" t="s">
        <v>102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19"/>
      <c r="M2" s="19"/>
      <c r="N2" s="19"/>
      <c r="O2" s="19"/>
      <c r="P2" s="19"/>
    </row>
    <row r="3" spans="1:16" ht="14.4" customHeight="1" x14ac:dyDescent="0.25">
      <c r="A3" s="71" t="s">
        <v>42</v>
      </c>
      <c r="B3" s="73" t="s">
        <v>43</v>
      </c>
      <c r="C3" s="73" t="s">
        <v>44</v>
      </c>
      <c r="D3" s="73" t="s">
        <v>45</v>
      </c>
      <c r="E3" s="73" t="s">
        <v>46</v>
      </c>
      <c r="F3" s="73" t="s">
        <v>56</v>
      </c>
      <c r="G3" s="75" t="s">
        <v>131</v>
      </c>
      <c r="H3" s="76"/>
      <c r="I3" s="76"/>
      <c r="J3" s="77"/>
      <c r="K3" s="78" t="s">
        <v>57</v>
      </c>
      <c r="L3" s="19" t="s">
        <v>107</v>
      </c>
      <c r="M3" s="19" t="s">
        <v>132</v>
      </c>
      <c r="N3" s="19" t="s">
        <v>133</v>
      </c>
      <c r="O3" s="19" t="s">
        <v>110</v>
      </c>
      <c r="P3" s="19"/>
    </row>
    <row r="4" spans="1:16" ht="43.2" x14ac:dyDescent="0.25">
      <c r="A4" s="72"/>
      <c r="B4" s="74"/>
      <c r="C4" s="74"/>
      <c r="D4" s="74"/>
      <c r="E4" s="74"/>
      <c r="F4" s="74"/>
      <c r="G4" s="2" t="s">
        <v>58</v>
      </c>
      <c r="H4" s="3" t="s">
        <v>59</v>
      </c>
      <c r="I4" s="4" t="s">
        <v>60</v>
      </c>
      <c r="J4" s="5" t="s">
        <v>61</v>
      </c>
      <c r="K4" s="79"/>
      <c r="L4" s="19"/>
      <c r="M4" s="19"/>
      <c r="N4" s="19"/>
      <c r="O4" s="19"/>
      <c r="P4" s="19"/>
    </row>
    <row r="5" spans="1:16" ht="28.8" x14ac:dyDescent="0.25">
      <c r="A5" s="20">
        <v>1</v>
      </c>
      <c r="B5" s="6" t="s">
        <v>134</v>
      </c>
      <c r="C5" s="6" t="s">
        <v>135</v>
      </c>
      <c r="D5" s="6" t="s">
        <v>0</v>
      </c>
      <c r="E5" s="21">
        <v>13817768922</v>
      </c>
      <c r="F5" s="6" t="s">
        <v>49</v>
      </c>
      <c r="G5" s="21"/>
      <c r="H5" s="22">
        <v>1</v>
      </c>
      <c r="I5" s="21"/>
      <c r="J5" s="21"/>
      <c r="K5" s="7" t="s">
        <v>62</v>
      </c>
      <c r="L5" s="19" t="s">
        <v>136</v>
      </c>
      <c r="M5" s="19" t="s">
        <v>137</v>
      </c>
      <c r="N5" s="19"/>
      <c r="O5" s="19"/>
      <c r="P5" s="19" t="s">
        <v>138</v>
      </c>
    </row>
    <row r="6" spans="1:16" ht="28.8" x14ac:dyDescent="0.25">
      <c r="A6" s="23">
        <v>2</v>
      </c>
      <c r="B6" s="8" t="s">
        <v>139</v>
      </c>
      <c r="C6" s="8" t="s">
        <v>140</v>
      </c>
      <c r="D6" s="8" t="s">
        <v>1</v>
      </c>
      <c r="E6" s="24">
        <v>15800699986</v>
      </c>
      <c r="F6" s="8" t="s">
        <v>49</v>
      </c>
      <c r="G6" s="24"/>
      <c r="H6" s="25">
        <v>1</v>
      </c>
      <c r="I6" s="24"/>
      <c r="J6" s="24"/>
      <c r="K6" s="9" t="s">
        <v>62</v>
      </c>
      <c r="L6" s="19" t="s">
        <v>136</v>
      </c>
      <c r="M6" s="19" t="s">
        <v>141</v>
      </c>
      <c r="N6" s="19"/>
      <c r="O6" s="19"/>
      <c r="P6" s="19" t="s">
        <v>142</v>
      </c>
    </row>
    <row r="7" spans="1:16" ht="28.8" x14ac:dyDescent="0.25">
      <c r="A7" s="23">
        <v>3</v>
      </c>
      <c r="B7" s="8" t="s">
        <v>63</v>
      </c>
      <c r="C7" s="8" t="s">
        <v>143</v>
      </c>
      <c r="D7" s="8" t="s">
        <v>2</v>
      </c>
      <c r="E7" s="24">
        <v>13501615793</v>
      </c>
      <c r="F7" s="8" t="s">
        <v>50</v>
      </c>
      <c r="G7" s="24"/>
      <c r="H7" s="24"/>
      <c r="I7" s="26">
        <v>1</v>
      </c>
      <c r="J7" s="24"/>
      <c r="K7" s="9" t="s">
        <v>64</v>
      </c>
      <c r="L7" s="19"/>
      <c r="M7" s="19" t="s">
        <v>144</v>
      </c>
      <c r="N7" s="19"/>
      <c r="O7" s="19" t="s">
        <v>111</v>
      </c>
      <c r="P7" s="19"/>
    </row>
    <row r="8" spans="1:16" ht="28.8" x14ac:dyDescent="0.25">
      <c r="A8" s="23">
        <v>4</v>
      </c>
      <c r="B8" s="8" t="s">
        <v>65</v>
      </c>
      <c r="C8" s="8" t="s">
        <v>145</v>
      </c>
      <c r="D8" s="8" t="s">
        <v>3</v>
      </c>
      <c r="E8" s="24">
        <v>15990639551</v>
      </c>
      <c r="F8" s="8" t="s">
        <v>50</v>
      </c>
      <c r="G8" s="24"/>
      <c r="H8" s="24"/>
      <c r="I8" s="26">
        <v>1</v>
      </c>
      <c r="J8" s="27"/>
      <c r="K8" s="9" t="s">
        <v>64</v>
      </c>
      <c r="L8" s="19"/>
      <c r="M8" s="19" t="s">
        <v>146</v>
      </c>
      <c r="N8" s="19"/>
      <c r="O8" s="19"/>
      <c r="P8" s="19"/>
    </row>
    <row r="9" spans="1:16" ht="28.8" x14ac:dyDescent="0.25">
      <c r="A9" s="23">
        <v>5</v>
      </c>
      <c r="B9" s="8" t="s">
        <v>147</v>
      </c>
      <c r="C9" s="8" t="s">
        <v>145</v>
      </c>
      <c r="D9" s="8" t="s">
        <v>148</v>
      </c>
      <c r="E9" s="24">
        <v>17749768456</v>
      </c>
      <c r="F9" s="8" t="s">
        <v>50</v>
      </c>
      <c r="G9" s="24"/>
      <c r="H9" s="24"/>
      <c r="I9" s="26">
        <v>1</v>
      </c>
      <c r="J9" s="27"/>
      <c r="K9" s="9" t="s">
        <v>64</v>
      </c>
      <c r="L9" s="19"/>
      <c r="M9" s="19" t="s">
        <v>149</v>
      </c>
      <c r="N9" s="19"/>
      <c r="O9" s="19"/>
      <c r="P9" s="19"/>
    </row>
    <row r="10" spans="1:16" ht="28.8" x14ac:dyDescent="0.25">
      <c r="A10" s="23">
        <v>6</v>
      </c>
      <c r="B10" s="8" t="s">
        <v>66</v>
      </c>
      <c r="C10" s="8" t="s">
        <v>150</v>
      </c>
      <c r="D10" s="8" t="s">
        <v>151</v>
      </c>
      <c r="E10" s="24">
        <v>13898000060</v>
      </c>
      <c r="F10" s="8" t="s">
        <v>51</v>
      </c>
      <c r="G10" s="24"/>
      <c r="H10" s="25">
        <v>1</v>
      </c>
      <c r="I10" s="24"/>
      <c r="J10" s="24"/>
      <c r="K10" s="9" t="s">
        <v>62</v>
      </c>
      <c r="L10" s="28" t="s">
        <v>152</v>
      </c>
      <c r="M10" s="19" t="s">
        <v>153</v>
      </c>
      <c r="N10" s="19"/>
      <c r="O10" s="19"/>
      <c r="P10" s="19"/>
    </row>
    <row r="11" spans="1:16" ht="28.8" x14ac:dyDescent="0.25">
      <c r="A11" s="23">
        <v>7</v>
      </c>
      <c r="B11" s="8" t="s">
        <v>154</v>
      </c>
      <c r="C11" s="8" t="s">
        <v>155</v>
      </c>
      <c r="D11" s="8" t="s">
        <v>4</v>
      </c>
      <c r="E11" s="24">
        <v>18601681538</v>
      </c>
      <c r="F11" s="8" t="s">
        <v>51</v>
      </c>
      <c r="G11" s="24"/>
      <c r="H11" s="24"/>
      <c r="I11" s="26">
        <v>1</v>
      </c>
      <c r="J11" s="27"/>
      <c r="K11" s="9" t="s">
        <v>64</v>
      </c>
      <c r="L11" s="19"/>
      <c r="M11" s="19" t="s">
        <v>156</v>
      </c>
      <c r="N11" s="19"/>
      <c r="O11" s="19"/>
      <c r="P11" s="19"/>
    </row>
    <row r="12" spans="1:16" ht="28.8" x14ac:dyDescent="0.25">
      <c r="A12" s="23">
        <v>8</v>
      </c>
      <c r="B12" s="8" t="s">
        <v>157</v>
      </c>
      <c r="C12" s="8" t="s">
        <v>158</v>
      </c>
      <c r="D12" s="8" t="s">
        <v>159</v>
      </c>
      <c r="E12" s="24">
        <v>18901813681</v>
      </c>
      <c r="F12" s="8" t="s">
        <v>52</v>
      </c>
      <c r="G12" s="24"/>
      <c r="H12" s="29">
        <v>1</v>
      </c>
      <c r="I12" s="24"/>
      <c r="J12" s="24"/>
      <c r="K12" s="9" t="s">
        <v>62</v>
      </c>
      <c r="L12" s="28" t="s">
        <v>152</v>
      </c>
      <c r="M12" s="19" t="s">
        <v>160</v>
      </c>
      <c r="N12" s="19"/>
      <c r="O12" s="30" t="s">
        <v>112</v>
      </c>
      <c r="P12" s="19"/>
    </row>
    <row r="13" spans="1:16" ht="28.8" x14ac:dyDescent="0.25">
      <c r="A13" s="23">
        <v>9</v>
      </c>
      <c r="B13" s="8" t="s">
        <v>161</v>
      </c>
      <c r="C13" s="8" t="s">
        <v>5</v>
      </c>
      <c r="D13" s="8" t="s">
        <v>162</v>
      </c>
      <c r="E13" s="24">
        <v>15900707717</v>
      </c>
      <c r="F13" s="8" t="s">
        <v>52</v>
      </c>
      <c r="G13" s="24"/>
      <c r="H13" s="27"/>
      <c r="I13" s="26">
        <v>1</v>
      </c>
      <c r="J13" s="24"/>
      <c r="K13" s="9" t="s">
        <v>64</v>
      </c>
      <c r="L13" s="19"/>
      <c r="M13" s="19" t="s">
        <v>163</v>
      </c>
      <c r="N13" s="19"/>
      <c r="O13" s="19"/>
      <c r="P13" s="19"/>
    </row>
    <row r="14" spans="1:16" ht="28.8" x14ac:dyDescent="0.25">
      <c r="A14" s="23">
        <v>10</v>
      </c>
      <c r="B14" s="8" t="s">
        <v>67</v>
      </c>
      <c r="C14" s="8" t="s">
        <v>158</v>
      </c>
      <c r="D14" s="8" t="s">
        <v>7</v>
      </c>
      <c r="E14" s="24">
        <v>18916697701</v>
      </c>
      <c r="F14" s="8" t="s">
        <v>52</v>
      </c>
      <c r="G14" s="24"/>
      <c r="H14" s="24"/>
      <c r="I14" s="26">
        <v>1</v>
      </c>
      <c r="J14" s="27"/>
      <c r="K14" s="9" t="s">
        <v>64</v>
      </c>
      <c r="L14" s="19"/>
      <c r="M14" s="19" t="s">
        <v>164</v>
      </c>
      <c r="N14" s="19"/>
      <c r="O14" s="19"/>
      <c r="P14" s="19"/>
    </row>
    <row r="15" spans="1:16" ht="43.2" x14ac:dyDescent="0.25">
      <c r="A15" s="23">
        <v>11</v>
      </c>
      <c r="B15" s="10" t="s">
        <v>68</v>
      </c>
      <c r="C15" s="6" t="s">
        <v>165</v>
      </c>
      <c r="D15" s="11" t="s">
        <v>8</v>
      </c>
      <c r="E15" s="21">
        <v>13916879550</v>
      </c>
      <c r="F15" s="6" t="s">
        <v>52</v>
      </c>
      <c r="G15" s="21"/>
      <c r="H15" s="31"/>
      <c r="I15" s="32">
        <v>1</v>
      </c>
      <c r="J15" s="31"/>
      <c r="K15" s="7" t="s">
        <v>64</v>
      </c>
      <c r="L15" s="19"/>
      <c r="M15" s="19" t="s">
        <v>166</v>
      </c>
      <c r="N15" s="19"/>
      <c r="O15" s="19"/>
      <c r="P15" s="19"/>
    </row>
    <row r="16" spans="1:16" ht="28.8" x14ac:dyDescent="0.25">
      <c r="A16" s="23">
        <v>12</v>
      </c>
      <c r="B16" s="6" t="s">
        <v>69</v>
      </c>
      <c r="C16" s="6" t="s">
        <v>9</v>
      </c>
      <c r="D16" s="6" t="s">
        <v>10</v>
      </c>
      <c r="E16" s="21">
        <v>13386053226</v>
      </c>
      <c r="F16" s="6" t="s">
        <v>52</v>
      </c>
      <c r="G16" s="21"/>
      <c r="H16" s="31"/>
      <c r="I16" s="32">
        <v>1</v>
      </c>
      <c r="J16" s="21"/>
      <c r="K16" s="7" t="s">
        <v>64</v>
      </c>
      <c r="L16" s="19"/>
      <c r="M16" s="19" t="s">
        <v>167</v>
      </c>
      <c r="N16" s="19"/>
      <c r="O16" s="19"/>
      <c r="P16" s="19"/>
    </row>
    <row r="17" spans="1:16" ht="28.8" x14ac:dyDescent="0.25">
      <c r="A17" s="23">
        <v>13</v>
      </c>
      <c r="B17" s="8" t="s">
        <v>70</v>
      </c>
      <c r="C17" s="8" t="s">
        <v>158</v>
      </c>
      <c r="D17" s="8" t="s">
        <v>11</v>
      </c>
      <c r="E17" s="24">
        <v>13918384558</v>
      </c>
      <c r="F17" s="8" t="s">
        <v>52</v>
      </c>
      <c r="G17" s="24"/>
      <c r="H17" s="24"/>
      <c r="I17" s="26">
        <v>1</v>
      </c>
      <c r="J17" s="24"/>
      <c r="K17" s="9" t="s">
        <v>64</v>
      </c>
      <c r="L17" s="19"/>
      <c r="M17" s="19" t="s">
        <v>168</v>
      </c>
      <c r="N17" s="19"/>
      <c r="O17" s="19"/>
      <c r="P17" s="19"/>
    </row>
    <row r="18" spans="1:16" ht="28.8" x14ac:dyDescent="0.25">
      <c r="A18" s="23">
        <v>14</v>
      </c>
      <c r="B18" s="8" t="s">
        <v>71</v>
      </c>
      <c r="C18" s="8" t="s">
        <v>169</v>
      </c>
      <c r="D18" s="8" t="s">
        <v>12</v>
      </c>
      <c r="E18" s="24">
        <v>13361685727</v>
      </c>
      <c r="F18" s="8" t="s">
        <v>52</v>
      </c>
      <c r="G18" s="24"/>
      <c r="H18" s="24"/>
      <c r="I18" s="26">
        <v>1</v>
      </c>
      <c r="J18" s="24"/>
      <c r="K18" s="9" t="s">
        <v>64</v>
      </c>
      <c r="L18" s="19"/>
      <c r="M18" s="19" t="s">
        <v>170</v>
      </c>
      <c r="N18" s="19"/>
      <c r="O18" s="19"/>
      <c r="P18" s="19"/>
    </row>
    <row r="19" spans="1:16" ht="28.8" x14ac:dyDescent="0.25">
      <c r="A19" s="23">
        <v>15</v>
      </c>
      <c r="B19" s="8" t="s">
        <v>72</v>
      </c>
      <c r="C19" s="8" t="s">
        <v>169</v>
      </c>
      <c r="D19" s="8" t="s">
        <v>13</v>
      </c>
      <c r="E19" s="24">
        <v>13701781950</v>
      </c>
      <c r="F19" s="8" t="s">
        <v>52</v>
      </c>
      <c r="G19" s="24"/>
      <c r="H19" s="24"/>
      <c r="I19" s="24"/>
      <c r="J19" s="33">
        <v>1</v>
      </c>
      <c r="K19" s="9" t="s">
        <v>64</v>
      </c>
      <c r="L19" s="19"/>
      <c r="M19" s="19" t="s">
        <v>171</v>
      </c>
      <c r="N19" s="19"/>
      <c r="O19" s="19"/>
      <c r="P19" s="19"/>
    </row>
    <row r="20" spans="1:16" ht="28.8" x14ac:dyDescent="0.25">
      <c r="A20" s="23">
        <v>16</v>
      </c>
      <c r="B20" s="8" t="s">
        <v>73</v>
      </c>
      <c r="C20" s="8" t="s">
        <v>169</v>
      </c>
      <c r="D20" s="8" t="s">
        <v>14</v>
      </c>
      <c r="E20" s="24">
        <v>13002156502</v>
      </c>
      <c r="F20" s="8" t="s">
        <v>52</v>
      </c>
      <c r="G20" s="24"/>
      <c r="H20" s="24"/>
      <c r="I20" s="24"/>
      <c r="J20" s="33">
        <v>1</v>
      </c>
      <c r="K20" s="9" t="s">
        <v>64</v>
      </c>
      <c r="L20" s="19"/>
      <c r="M20" s="19" t="s">
        <v>172</v>
      </c>
      <c r="N20" s="19"/>
      <c r="O20" s="19"/>
      <c r="P20" s="19"/>
    </row>
    <row r="21" spans="1:16" ht="43.2" x14ac:dyDescent="0.25">
      <c r="A21" s="23">
        <v>17</v>
      </c>
      <c r="B21" s="8" t="s">
        <v>74</v>
      </c>
      <c r="C21" s="8" t="s">
        <v>173</v>
      </c>
      <c r="D21" s="8" t="s">
        <v>15</v>
      </c>
      <c r="E21" s="24">
        <v>13916420580</v>
      </c>
      <c r="F21" s="8" t="s">
        <v>52</v>
      </c>
      <c r="G21" s="24"/>
      <c r="H21" s="24"/>
      <c r="I21" s="24"/>
      <c r="J21" s="33">
        <v>1</v>
      </c>
      <c r="K21" s="9" t="s">
        <v>64</v>
      </c>
      <c r="L21" s="19"/>
      <c r="M21" s="19" t="s">
        <v>174</v>
      </c>
      <c r="N21" s="19"/>
      <c r="O21" s="19"/>
      <c r="P21" s="19"/>
    </row>
    <row r="22" spans="1:16" ht="28.8" x14ac:dyDescent="0.25">
      <c r="A22" s="23">
        <v>18</v>
      </c>
      <c r="B22" s="8" t="s">
        <v>75</v>
      </c>
      <c r="C22" s="8" t="s">
        <v>9</v>
      </c>
      <c r="D22" s="8" t="s">
        <v>16</v>
      </c>
      <c r="E22" s="24">
        <v>13505623111</v>
      </c>
      <c r="F22" s="8" t="s">
        <v>52</v>
      </c>
      <c r="G22" s="24"/>
      <c r="H22" s="24"/>
      <c r="I22" s="24"/>
      <c r="J22" s="33">
        <v>1</v>
      </c>
      <c r="K22" s="9" t="s">
        <v>64</v>
      </c>
      <c r="L22" s="19"/>
      <c r="M22" s="19" t="s">
        <v>175</v>
      </c>
      <c r="N22" s="19"/>
      <c r="O22" s="19"/>
      <c r="P22" s="19"/>
    </row>
    <row r="23" spans="1:16" ht="28.8" x14ac:dyDescent="0.25">
      <c r="A23" s="23">
        <v>19</v>
      </c>
      <c r="B23" s="8" t="s">
        <v>76</v>
      </c>
      <c r="C23" s="8" t="s">
        <v>9</v>
      </c>
      <c r="D23" s="8" t="s">
        <v>17</v>
      </c>
      <c r="E23" s="24">
        <v>13248118008</v>
      </c>
      <c r="F23" s="8" t="s">
        <v>52</v>
      </c>
      <c r="G23" s="24"/>
      <c r="H23" s="24"/>
      <c r="I23" s="24"/>
      <c r="J23" s="33">
        <v>1</v>
      </c>
      <c r="K23" s="9" t="s">
        <v>64</v>
      </c>
      <c r="L23" s="19"/>
      <c r="M23" s="19" t="s">
        <v>176</v>
      </c>
      <c r="N23" s="19"/>
      <c r="O23" s="19"/>
      <c r="P23" s="19"/>
    </row>
    <row r="24" spans="1:16" ht="43.2" x14ac:dyDescent="0.25">
      <c r="A24" s="23">
        <v>20</v>
      </c>
      <c r="B24" s="8" t="s">
        <v>77</v>
      </c>
      <c r="C24" s="8" t="s">
        <v>9</v>
      </c>
      <c r="D24" s="8" t="s">
        <v>18</v>
      </c>
      <c r="E24" s="24">
        <v>13122478008</v>
      </c>
      <c r="F24" s="8" t="s">
        <v>52</v>
      </c>
      <c r="G24" s="24"/>
      <c r="H24" s="24"/>
      <c r="I24" s="24"/>
      <c r="J24" s="33">
        <v>1</v>
      </c>
      <c r="K24" s="9" t="s">
        <v>64</v>
      </c>
      <c r="L24" s="19"/>
      <c r="M24" s="19" t="s">
        <v>177</v>
      </c>
      <c r="N24" s="19"/>
      <c r="O24" s="19"/>
      <c r="P24" s="19"/>
    </row>
    <row r="25" spans="1:16" ht="28.8" x14ac:dyDescent="0.25">
      <c r="A25" s="23">
        <v>21</v>
      </c>
      <c r="B25" s="8" t="s">
        <v>78</v>
      </c>
      <c r="C25" s="8" t="s">
        <v>5</v>
      </c>
      <c r="D25" s="8" t="s">
        <v>19</v>
      </c>
      <c r="E25" s="24">
        <v>13391047298</v>
      </c>
      <c r="F25" s="8" t="s">
        <v>52</v>
      </c>
      <c r="G25" s="24"/>
      <c r="H25" s="24"/>
      <c r="I25" s="24"/>
      <c r="J25" s="33">
        <v>1</v>
      </c>
      <c r="K25" s="9" t="s">
        <v>64</v>
      </c>
      <c r="L25" s="19"/>
      <c r="M25" s="19" t="s">
        <v>178</v>
      </c>
      <c r="N25" s="19"/>
      <c r="O25" s="19"/>
      <c r="P25" s="19"/>
    </row>
    <row r="26" spans="1:16" ht="28.8" x14ac:dyDescent="0.25">
      <c r="A26" s="23">
        <v>22</v>
      </c>
      <c r="B26" s="8" t="s">
        <v>79</v>
      </c>
      <c r="C26" s="8" t="s">
        <v>179</v>
      </c>
      <c r="D26" s="8" t="s">
        <v>20</v>
      </c>
      <c r="E26" s="24">
        <v>13391073737</v>
      </c>
      <c r="F26" s="8" t="s">
        <v>52</v>
      </c>
      <c r="G26" s="24"/>
      <c r="H26" s="25">
        <v>1</v>
      </c>
      <c r="I26" s="24"/>
      <c r="J26" s="24"/>
      <c r="K26" s="9" t="s">
        <v>62</v>
      </c>
      <c r="L26" s="28" t="s">
        <v>152</v>
      </c>
      <c r="M26" s="19" t="s">
        <v>180</v>
      </c>
      <c r="N26" s="19"/>
      <c r="O26" s="19" t="s">
        <v>113</v>
      </c>
      <c r="P26" s="19"/>
    </row>
    <row r="27" spans="1:16" ht="28.8" x14ac:dyDescent="0.25">
      <c r="A27" s="23">
        <v>23</v>
      </c>
      <c r="B27" s="8" t="s">
        <v>80</v>
      </c>
      <c r="C27" s="8" t="s">
        <v>179</v>
      </c>
      <c r="D27" s="8" t="s">
        <v>21</v>
      </c>
      <c r="E27" s="24">
        <v>15601805017</v>
      </c>
      <c r="F27" s="8" t="s">
        <v>52</v>
      </c>
      <c r="G27" s="24"/>
      <c r="H27" s="24"/>
      <c r="I27" s="26">
        <v>1</v>
      </c>
      <c r="J27" s="27"/>
      <c r="K27" s="9" t="s">
        <v>64</v>
      </c>
      <c r="L27" s="19"/>
      <c r="M27" s="19" t="s">
        <v>181</v>
      </c>
      <c r="N27" s="19"/>
      <c r="O27" s="19"/>
      <c r="P27" s="19"/>
    </row>
    <row r="28" spans="1:16" ht="28.8" x14ac:dyDescent="0.25">
      <c r="A28" s="23">
        <v>24</v>
      </c>
      <c r="B28" s="8" t="s">
        <v>81</v>
      </c>
      <c r="C28" s="8" t="s">
        <v>179</v>
      </c>
      <c r="D28" s="8" t="s">
        <v>22</v>
      </c>
      <c r="E28" s="24">
        <v>13311838927</v>
      </c>
      <c r="F28" s="8" t="s">
        <v>52</v>
      </c>
      <c r="G28" s="24"/>
      <c r="H28" s="25">
        <v>1</v>
      </c>
      <c r="I28" s="24"/>
      <c r="J28" s="24"/>
      <c r="K28" s="9" t="s">
        <v>62</v>
      </c>
      <c r="L28" s="34" t="s">
        <v>108</v>
      </c>
      <c r="M28" s="19" t="s">
        <v>182</v>
      </c>
      <c r="N28" s="19" t="s">
        <v>133</v>
      </c>
      <c r="O28" s="19" t="s">
        <v>114</v>
      </c>
      <c r="P28" s="19"/>
    </row>
    <row r="29" spans="1:16" ht="28.8" x14ac:dyDescent="0.25">
      <c r="A29" s="23">
        <v>25</v>
      </c>
      <c r="B29" s="8" t="s">
        <v>82</v>
      </c>
      <c r="C29" s="8" t="s">
        <v>183</v>
      </c>
      <c r="D29" s="8" t="s">
        <v>23</v>
      </c>
      <c r="E29" s="24">
        <v>13162669665</v>
      </c>
      <c r="F29" s="8" t="s">
        <v>52</v>
      </c>
      <c r="G29" s="24"/>
      <c r="H29" s="24"/>
      <c r="I29" s="24"/>
      <c r="J29" s="33">
        <v>1</v>
      </c>
      <c r="K29" s="9" t="s">
        <v>64</v>
      </c>
      <c r="L29" s="19"/>
      <c r="M29" s="19" t="s">
        <v>184</v>
      </c>
      <c r="N29" s="19"/>
      <c r="O29" s="19"/>
      <c r="P29" s="19"/>
    </row>
    <row r="30" spans="1:16" ht="28.8" x14ac:dyDescent="0.25">
      <c r="A30" s="23">
        <v>26</v>
      </c>
      <c r="B30" s="8" t="s">
        <v>83</v>
      </c>
      <c r="C30" s="8" t="s">
        <v>185</v>
      </c>
      <c r="D30" s="8" t="s">
        <v>104</v>
      </c>
      <c r="E30" s="24">
        <v>18018668487</v>
      </c>
      <c r="F30" s="8" t="s">
        <v>52</v>
      </c>
      <c r="G30" s="24"/>
      <c r="H30" s="24"/>
      <c r="I30" s="26">
        <v>1</v>
      </c>
      <c r="J30" s="27"/>
      <c r="K30" s="9" t="s">
        <v>64</v>
      </c>
      <c r="L30" s="19"/>
      <c r="M30" s="19" t="s">
        <v>186</v>
      </c>
      <c r="N30" s="19" t="s">
        <v>133</v>
      </c>
      <c r="O30" s="19"/>
      <c r="P30" s="19"/>
    </row>
    <row r="31" spans="1:16" ht="28.8" x14ac:dyDescent="0.25">
      <c r="A31" s="23">
        <v>27</v>
      </c>
      <c r="B31" s="8" t="s">
        <v>187</v>
      </c>
      <c r="C31" s="8" t="s">
        <v>9</v>
      </c>
      <c r="D31" s="8" t="s">
        <v>47</v>
      </c>
      <c r="E31" s="24">
        <v>13816300158</v>
      </c>
      <c r="F31" s="8" t="s">
        <v>52</v>
      </c>
      <c r="G31" s="24"/>
      <c r="H31" s="24"/>
      <c r="I31" s="24"/>
      <c r="J31" s="33">
        <v>1</v>
      </c>
      <c r="K31" s="9" t="s">
        <v>64</v>
      </c>
      <c r="L31" s="19"/>
      <c r="M31" s="19" t="s">
        <v>188</v>
      </c>
      <c r="N31" s="19"/>
      <c r="O31" s="19"/>
      <c r="P31" s="19"/>
    </row>
    <row r="32" spans="1:16" ht="28.8" x14ac:dyDescent="0.25">
      <c r="A32" s="23">
        <v>28</v>
      </c>
      <c r="B32" s="8" t="s">
        <v>84</v>
      </c>
      <c r="C32" s="8" t="s">
        <v>183</v>
      </c>
      <c r="D32" s="8" t="s">
        <v>48</v>
      </c>
      <c r="E32" s="24">
        <v>18717736220</v>
      </c>
      <c r="F32" s="8" t="s">
        <v>52</v>
      </c>
      <c r="G32" s="24"/>
      <c r="H32" s="24"/>
      <c r="I32" s="24"/>
      <c r="J32" s="33">
        <v>1</v>
      </c>
      <c r="K32" s="9" t="s">
        <v>64</v>
      </c>
      <c r="L32" s="28"/>
      <c r="M32" s="19" t="s">
        <v>189</v>
      </c>
      <c r="N32" s="19"/>
      <c r="O32" s="19"/>
      <c r="P32" s="19"/>
    </row>
    <row r="33" spans="1:16" ht="28.8" x14ac:dyDescent="0.25">
      <c r="A33" s="23">
        <v>29</v>
      </c>
      <c r="B33" s="35" t="s">
        <v>101</v>
      </c>
      <c r="C33" s="10" t="s">
        <v>158</v>
      </c>
      <c r="D33" s="8" t="s">
        <v>190</v>
      </c>
      <c r="E33" s="24">
        <v>13248052649</v>
      </c>
      <c r="F33" s="8" t="s">
        <v>52</v>
      </c>
      <c r="G33" s="24"/>
      <c r="H33" s="24"/>
      <c r="I33" s="24"/>
      <c r="J33" s="33">
        <v>1</v>
      </c>
      <c r="K33" s="9" t="s">
        <v>64</v>
      </c>
      <c r="L33" s="28"/>
      <c r="M33" s="19" t="s">
        <v>191</v>
      </c>
      <c r="N33" s="19"/>
      <c r="O33" s="19"/>
      <c r="P33" s="19"/>
    </row>
    <row r="34" spans="1:16" ht="28.8" x14ac:dyDescent="0.25">
      <c r="A34" s="23">
        <v>30</v>
      </c>
      <c r="B34" s="8" t="s">
        <v>192</v>
      </c>
      <c r="C34" s="8" t="s">
        <v>193</v>
      </c>
      <c r="D34" s="8" t="s">
        <v>24</v>
      </c>
      <c r="E34" s="24">
        <v>13901882291</v>
      </c>
      <c r="F34" s="8" t="s">
        <v>53</v>
      </c>
      <c r="G34" s="24"/>
      <c r="H34" s="24"/>
      <c r="I34" s="26">
        <v>1</v>
      </c>
      <c r="J34" s="24"/>
      <c r="K34" s="9" t="s">
        <v>64</v>
      </c>
      <c r="L34" s="19"/>
      <c r="M34" s="19" t="s">
        <v>194</v>
      </c>
      <c r="N34" s="19"/>
      <c r="O34" s="19" t="s">
        <v>111</v>
      </c>
      <c r="P34" s="19"/>
    </row>
    <row r="35" spans="1:16" ht="28.8" x14ac:dyDescent="0.25">
      <c r="A35" s="23">
        <v>31</v>
      </c>
      <c r="B35" s="8" t="s">
        <v>195</v>
      </c>
      <c r="C35" s="8" t="s">
        <v>193</v>
      </c>
      <c r="D35" s="8" t="s">
        <v>196</v>
      </c>
      <c r="E35" s="24">
        <v>18621891315</v>
      </c>
      <c r="F35" s="8" t="s">
        <v>53</v>
      </c>
      <c r="G35" s="24"/>
      <c r="H35" s="26">
        <v>1</v>
      </c>
      <c r="I35" s="19"/>
      <c r="J35" s="27"/>
      <c r="K35" s="9" t="s">
        <v>64</v>
      </c>
      <c r="L35" s="19" t="s">
        <v>108</v>
      </c>
      <c r="M35" s="19" t="s">
        <v>197</v>
      </c>
      <c r="N35" s="19" t="s">
        <v>133</v>
      </c>
      <c r="O35" s="34" t="s">
        <v>115</v>
      </c>
      <c r="P35" s="19"/>
    </row>
    <row r="36" spans="1:16" ht="28.8" x14ac:dyDescent="0.25">
      <c r="A36" s="23">
        <v>32</v>
      </c>
      <c r="B36" s="8" t="s">
        <v>85</v>
      </c>
      <c r="C36" s="8" t="s">
        <v>198</v>
      </c>
      <c r="D36" s="8" t="s">
        <v>25</v>
      </c>
      <c r="E36" s="24">
        <v>13801849767</v>
      </c>
      <c r="F36" s="8" t="s">
        <v>53</v>
      </c>
      <c r="G36" s="24"/>
      <c r="H36" s="24"/>
      <c r="I36" s="26">
        <v>1</v>
      </c>
      <c r="J36" s="27"/>
      <c r="K36" s="9" t="s">
        <v>64</v>
      </c>
      <c r="L36" s="19"/>
      <c r="M36" s="19" t="s">
        <v>199</v>
      </c>
      <c r="N36" s="19"/>
      <c r="O36" s="19"/>
      <c r="P36" s="19"/>
    </row>
    <row r="37" spans="1:16" ht="28.8" x14ac:dyDescent="0.25">
      <c r="A37" s="23">
        <v>33</v>
      </c>
      <c r="B37" s="8" t="s">
        <v>86</v>
      </c>
      <c r="C37" s="8" t="s">
        <v>198</v>
      </c>
      <c r="D37" s="8" t="s">
        <v>26</v>
      </c>
      <c r="E37" s="24">
        <v>13382139711</v>
      </c>
      <c r="F37" s="8" t="s">
        <v>53</v>
      </c>
      <c r="G37" s="24"/>
      <c r="H37" s="24"/>
      <c r="I37" s="26">
        <v>1</v>
      </c>
      <c r="J37" s="27"/>
      <c r="K37" s="9" t="s">
        <v>64</v>
      </c>
      <c r="L37" s="19"/>
      <c r="M37" s="19" t="s">
        <v>200</v>
      </c>
      <c r="N37" s="19"/>
      <c r="O37" s="19"/>
      <c r="P37" s="19"/>
    </row>
    <row r="38" spans="1:16" ht="28.8" x14ac:dyDescent="0.25">
      <c r="A38" s="23">
        <v>34</v>
      </c>
      <c r="B38" s="8" t="s">
        <v>87</v>
      </c>
      <c r="C38" s="8" t="s">
        <v>198</v>
      </c>
      <c r="D38" s="8" t="s">
        <v>27</v>
      </c>
      <c r="E38" s="24">
        <v>13917175793</v>
      </c>
      <c r="F38" s="8" t="s">
        <v>53</v>
      </c>
      <c r="G38" s="24"/>
      <c r="H38" s="24"/>
      <c r="I38" s="24"/>
      <c r="J38" s="33">
        <v>1</v>
      </c>
      <c r="K38" s="9" t="s">
        <v>64</v>
      </c>
      <c r="L38" s="19"/>
      <c r="M38" s="19" t="s">
        <v>201</v>
      </c>
      <c r="N38" s="19"/>
      <c r="O38" s="19"/>
      <c r="P38" s="19"/>
    </row>
    <row r="39" spans="1:16" ht="28.8" x14ac:dyDescent="0.25">
      <c r="A39" s="23">
        <v>35</v>
      </c>
      <c r="B39" s="8" t="s">
        <v>88</v>
      </c>
      <c r="C39" s="8" t="s">
        <v>198</v>
      </c>
      <c r="D39" s="8" t="s">
        <v>28</v>
      </c>
      <c r="E39" s="24">
        <v>13801681042</v>
      </c>
      <c r="F39" s="8" t="s">
        <v>53</v>
      </c>
      <c r="G39" s="24"/>
      <c r="H39" s="24"/>
      <c r="I39" s="24"/>
      <c r="J39" s="33">
        <v>1</v>
      </c>
      <c r="K39" s="9" t="s">
        <v>64</v>
      </c>
      <c r="L39" s="19"/>
      <c r="M39" s="19" t="s">
        <v>202</v>
      </c>
      <c r="N39" s="19"/>
      <c r="O39" s="19"/>
      <c r="P39" s="19"/>
    </row>
    <row r="40" spans="1:16" ht="28.8" x14ac:dyDescent="0.25">
      <c r="A40" s="23">
        <v>36</v>
      </c>
      <c r="B40" s="8" t="s">
        <v>106</v>
      </c>
      <c r="C40" s="8" t="s">
        <v>198</v>
      </c>
      <c r="D40" s="36" t="s">
        <v>203</v>
      </c>
      <c r="E40" s="36">
        <v>13764188993</v>
      </c>
      <c r="F40" s="8" t="s">
        <v>53</v>
      </c>
      <c r="G40" s="24"/>
      <c r="H40" s="24"/>
      <c r="I40" s="24"/>
      <c r="J40" s="33">
        <v>1</v>
      </c>
      <c r="K40" s="9" t="s">
        <v>64</v>
      </c>
      <c r="L40" s="19"/>
      <c r="M40" s="19" t="s">
        <v>204</v>
      </c>
      <c r="N40" s="19"/>
      <c r="O40" s="19"/>
      <c r="P40" s="19"/>
    </row>
    <row r="41" spans="1:16" ht="28.8" x14ac:dyDescent="0.25">
      <c r="A41" s="23">
        <v>37</v>
      </c>
      <c r="B41" s="8" t="s">
        <v>89</v>
      </c>
      <c r="C41" s="8" t="s">
        <v>205</v>
      </c>
      <c r="D41" s="14" t="s">
        <v>105</v>
      </c>
      <c r="E41" s="8">
        <v>13636511658</v>
      </c>
      <c r="F41" s="8" t="s">
        <v>53</v>
      </c>
      <c r="G41" s="24"/>
      <c r="H41" s="24"/>
      <c r="I41" s="24"/>
      <c r="J41" s="33">
        <v>1</v>
      </c>
      <c r="K41" s="9" t="s">
        <v>64</v>
      </c>
      <c r="L41" s="19"/>
      <c r="M41" s="19" t="s">
        <v>206</v>
      </c>
      <c r="N41" s="19"/>
      <c r="O41" s="19"/>
      <c r="P41" s="19"/>
    </row>
    <row r="42" spans="1:16" ht="28.8" x14ac:dyDescent="0.25">
      <c r="A42" s="23">
        <v>38</v>
      </c>
      <c r="B42" s="8" t="s">
        <v>90</v>
      </c>
      <c r="C42" s="8" t="s">
        <v>193</v>
      </c>
      <c r="D42" s="8" t="s">
        <v>29</v>
      </c>
      <c r="E42" s="24">
        <v>18017056192</v>
      </c>
      <c r="F42" s="8" t="s">
        <v>53</v>
      </c>
      <c r="G42" s="24"/>
      <c r="H42" s="24"/>
      <c r="I42" s="26">
        <v>1</v>
      </c>
      <c r="J42" s="27"/>
      <c r="K42" s="9" t="s">
        <v>64</v>
      </c>
      <c r="L42" s="19"/>
      <c r="M42" s="19" t="s">
        <v>207</v>
      </c>
      <c r="N42" s="19"/>
      <c r="O42" s="19"/>
      <c r="P42" s="19"/>
    </row>
    <row r="43" spans="1:16" ht="28.8" x14ac:dyDescent="0.25">
      <c r="A43" s="23">
        <v>39</v>
      </c>
      <c r="B43" s="8" t="s">
        <v>91</v>
      </c>
      <c r="C43" s="8" t="s">
        <v>30</v>
      </c>
      <c r="D43" s="8" t="s">
        <v>31</v>
      </c>
      <c r="E43" s="24">
        <v>13764968668</v>
      </c>
      <c r="F43" s="8" t="s">
        <v>53</v>
      </c>
      <c r="G43" s="24"/>
      <c r="H43" s="24"/>
      <c r="I43" s="24"/>
      <c r="J43" s="33">
        <v>1</v>
      </c>
      <c r="K43" s="9" t="s">
        <v>64</v>
      </c>
      <c r="L43" s="19"/>
      <c r="M43" s="19" t="s">
        <v>208</v>
      </c>
      <c r="N43" s="19"/>
      <c r="O43" s="19"/>
      <c r="P43" s="19"/>
    </row>
    <row r="44" spans="1:16" ht="28.8" x14ac:dyDescent="0.25">
      <c r="A44" s="23">
        <v>40</v>
      </c>
      <c r="B44" s="12" t="s">
        <v>92</v>
      </c>
      <c r="C44" s="8" t="s">
        <v>209</v>
      </c>
      <c r="D44" s="8" t="s">
        <v>32</v>
      </c>
      <c r="E44" s="24">
        <v>18502184224</v>
      </c>
      <c r="F44" s="8" t="s">
        <v>54</v>
      </c>
      <c r="G44" s="24"/>
      <c r="H44" s="29">
        <v>1</v>
      </c>
      <c r="I44" s="24"/>
      <c r="J44" s="24"/>
      <c r="K44" s="13" t="s">
        <v>93</v>
      </c>
      <c r="L44" s="19" t="s">
        <v>109</v>
      </c>
      <c r="M44" s="19" t="s">
        <v>210</v>
      </c>
      <c r="N44" s="19"/>
      <c r="O44" s="19" t="s">
        <v>116</v>
      </c>
      <c r="P44" s="19"/>
    </row>
    <row r="45" spans="1:16" ht="28.8" x14ac:dyDescent="0.25">
      <c r="A45" s="23">
        <v>41</v>
      </c>
      <c r="B45" s="8" t="s">
        <v>94</v>
      </c>
      <c r="C45" s="8" t="s">
        <v>211</v>
      </c>
      <c r="D45" s="8" t="s">
        <v>33</v>
      </c>
      <c r="E45" s="24">
        <v>13501838988</v>
      </c>
      <c r="F45" s="8" t="s">
        <v>54</v>
      </c>
      <c r="G45" s="24"/>
      <c r="H45" s="29">
        <v>1</v>
      </c>
      <c r="I45" s="24"/>
      <c r="J45" s="24"/>
      <c r="K45" s="9" t="s">
        <v>62</v>
      </c>
      <c r="L45" s="19" t="s">
        <v>212</v>
      </c>
      <c r="M45" s="19" t="s">
        <v>213</v>
      </c>
      <c r="N45" s="19"/>
      <c r="O45" s="19" t="s">
        <v>111</v>
      </c>
      <c r="P45" s="19"/>
    </row>
    <row r="46" spans="1:16" ht="28.8" x14ac:dyDescent="0.25">
      <c r="A46" s="23">
        <v>42</v>
      </c>
      <c r="B46" s="8" t="s">
        <v>95</v>
      </c>
      <c r="C46" s="8" t="s">
        <v>214</v>
      </c>
      <c r="D46" s="8" t="s">
        <v>34</v>
      </c>
      <c r="E46" s="24">
        <v>13918871377</v>
      </c>
      <c r="F46" s="8" t="s">
        <v>54</v>
      </c>
      <c r="G46" s="24"/>
      <c r="H46" s="24"/>
      <c r="I46" s="26">
        <v>1</v>
      </c>
      <c r="J46" s="27"/>
      <c r="K46" s="9" t="s">
        <v>64</v>
      </c>
      <c r="L46" s="19"/>
      <c r="M46" s="19" t="s">
        <v>215</v>
      </c>
      <c r="N46" s="19"/>
      <c r="O46" s="19"/>
      <c r="P46" s="19"/>
    </row>
    <row r="47" spans="1:16" ht="28.8" x14ac:dyDescent="0.25">
      <c r="A47" s="23">
        <v>43</v>
      </c>
      <c r="B47" s="8" t="s">
        <v>96</v>
      </c>
      <c r="C47" s="8" t="s">
        <v>214</v>
      </c>
      <c r="D47" s="8" t="s">
        <v>35</v>
      </c>
      <c r="E47" s="24">
        <v>15021613505</v>
      </c>
      <c r="F47" s="8" t="s">
        <v>54</v>
      </c>
      <c r="G47" s="24"/>
      <c r="H47" s="24"/>
      <c r="I47" s="24"/>
      <c r="J47" s="33">
        <v>1</v>
      </c>
      <c r="K47" s="9" t="s">
        <v>64</v>
      </c>
      <c r="L47" s="19"/>
      <c r="M47" s="19" t="s">
        <v>216</v>
      </c>
      <c r="N47" s="19"/>
      <c r="O47" s="19"/>
      <c r="P47" s="19"/>
    </row>
    <row r="48" spans="1:16" ht="28.8" x14ac:dyDescent="0.25">
      <c r="A48" s="23">
        <v>44</v>
      </c>
      <c r="B48" s="8" t="s">
        <v>217</v>
      </c>
      <c r="C48" s="8" t="s">
        <v>218</v>
      </c>
      <c r="D48" s="8" t="s">
        <v>36</v>
      </c>
      <c r="E48" s="24">
        <v>13020108908</v>
      </c>
      <c r="F48" s="8" t="s">
        <v>55</v>
      </c>
      <c r="G48" s="24"/>
      <c r="H48" s="24"/>
      <c r="I48" s="24"/>
      <c r="J48" s="33">
        <v>1</v>
      </c>
      <c r="K48" s="9" t="s">
        <v>64</v>
      </c>
      <c r="L48" s="19"/>
      <c r="M48" s="19" t="s">
        <v>219</v>
      </c>
      <c r="N48" s="19"/>
      <c r="O48" s="19"/>
      <c r="P48" s="19"/>
    </row>
    <row r="49" spans="1:16" ht="28.8" x14ac:dyDescent="0.25">
      <c r="A49" s="23">
        <v>45</v>
      </c>
      <c r="B49" s="8" t="s">
        <v>220</v>
      </c>
      <c r="C49" s="8" t="s">
        <v>221</v>
      </c>
      <c r="D49" s="8" t="s">
        <v>37</v>
      </c>
      <c r="E49" s="24">
        <v>13801955108</v>
      </c>
      <c r="F49" s="8" t="s">
        <v>55</v>
      </c>
      <c r="G49" s="24"/>
      <c r="H49" s="24"/>
      <c r="I49" s="24"/>
      <c r="J49" s="33">
        <v>1</v>
      </c>
      <c r="K49" s="9" t="s">
        <v>64</v>
      </c>
      <c r="L49" s="19"/>
      <c r="M49" s="19" t="s">
        <v>222</v>
      </c>
      <c r="N49" s="19"/>
      <c r="O49" s="19"/>
      <c r="P49" s="19"/>
    </row>
    <row r="50" spans="1:16" ht="28.8" x14ac:dyDescent="0.25">
      <c r="A50" s="23">
        <v>46</v>
      </c>
      <c r="B50" s="8" t="s">
        <v>97</v>
      </c>
      <c r="C50" s="8" t="s">
        <v>223</v>
      </c>
      <c r="D50" s="8" t="s">
        <v>38</v>
      </c>
      <c r="E50" s="24">
        <v>13162252271</v>
      </c>
      <c r="F50" s="8" t="s">
        <v>55</v>
      </c>
      <c r="G50" s="24"/>
      <c r="H50" s="24"/>
      <c r="I50" s="24"/>
      <c r="J50" s="33">
        <v>1</v>
      </c>
      <c r="K50" s="9" t="s">
        <v>64</v>
      </c>
      <c r="L50" s="19"/>
      <c r="M50" s="19" t="s">
        <v>224</v>
      </c>
      <c r="N50" s="19"/>
      <c r="O50" s="19"/>
      <c r="P50" s="19"/>
    </row>
    <row r="51" spans="1:16" ht="28.8" x14ac:dyDescent="0.25">
      <c r="A51" s="23">
        <v>47</v>
      </c>
      <c r="B51" s="8" t="s">
        <v>98</v>
      </c>
      <c r="C51" s="8" t="s">
        <v>223</v>
      </c>
      <c r="D51" s="8" t="s">
        <v>39</v>
      </c>
      <c r="E51" s="24">
        <v>15000414600</v>
      </c>
      <c r="F51" s="8" t="s">
        <v>55</v>
      </c>
      <c r="G51" s="24"/>
      <c r="H51" s="24"/>
      <c r="I51" s="24"/>
      <c r="J51" s="33">
        <v>1</v>
      </c>
      <c r="K51" s="9" t="s">
        <v>64</v>
      </c>
      <c r="L51" s="19"/>
      <c r="M51" s="19" t="s">
        <v>225</v>
      </c>
      <c r="N51" s="19"/>
      <c r="O51" s="19"/>
      <c r="P51" s="19"/>
    </row>
    <row r="52" spans="1:16" ht="28.8" x14ac:dyDescent="0.25">
      <c r="A52" s="23">
        <v>48</v>
      </c>
      <c r="B52" s="12" t="s">
        <v>99</v>
      </c>
      <c r="C52" s="8" t="s">
        <v>226</v>
      </c>
      <c r="D52" s="8" t="s">
        <v>40</v>
      </c>
      <c r="E52" s="24">
        <v>13311770712</v>
      </c>
      <c r="F52" s="8" t="s">
        <v>55</v>
      </c>
      <c r="G52" s="24"/>
      <c r="H52" s="29">
        <v>1</v>
      </c>
      <c r="I52" s="24"/>
      <c r="J52" s="24"/>
      <c r="K52" s="13" t="s">
        <v>93</v>
      </c>
      <c r="L52" s="19" t="s">
        <v>109</v>
      </c>
      <c r="M52" s="19" t="s">
        <v>227</v>
      </c>
      <c r="N52" s="19"/>
      <c r="O52" s="19" t="s">
        <v>111</v>
      </c>
      <c r="P52" s="19"/>
    </row>
    <row r="53" spans="1:16" ht="28.8" x14ac:dyDescent="0.25">
      <c r="A53" s="23">
        <v>49</v>
      </c>
      <c r="B53" s="8" t="s">
        <v>100</v>
      </c>
      <c r="C53" s="8" t="s">
        <v>228</v>
      </c>
      <c r="D53" s="8" t="s">
        <v>41</v>
      </c>
      <c r="E53" s="24">
        <v>13636456548</v>
      </c>
      <c r="F53" s="8" t="s">
        <v>55</v>
      </c>
      <c r="G53" s="37"/>
      <c r="H53" s="37"/>
      <c r="I53" s="37"/>
      <c r="J53" s="33">
        <v>1</v>
      </c>
      <c r="K53" s="9" t="s">
        <v>64</v>
      </c>
      <c r="L53" s="19"/>
      <c r="M53" s="19" t="s">
        <v>229</v>
      </c>
      <c r="N53" s="19"/>
      <c r="O53" s="19"/>
      <c r="P53" s="19"/>
    </row>
    <row r="54" spans="1:16" ht="15" thickBot="1" x14ac:dyDescent="0.3">
      <c r="A54" s="66" t="s">
        <v>230</v>
      </c>
      <c r="B54" s="67"/>
      <c r="C54" s="67"/>
      <c r="D54" s="67"/>
      <c r="E54" s="67"/>
      <c r="F54" s="68"/>
      <c r="G54" s="38">
        <v>0</v>
      </c>
      <c r="H54" s="29">
        <v>10</v>
      </c>
      <c r="I54" s="39">
        <v>17</v>
      </c>
      <c r="J54" s="40">
        <v>22</v>
      </c>
      <c r="K54" s="41"/>
      <c r="L54" s="42"/>
      <c r="M54" s="42"/>
      <c r="N54" s="42"/>
      <c r="O54" s="42"/>
      <c r="P54" s="19"/>
    </row>
    <row r="55" spans="1:16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19"/>
      <c r="L55" s="19"/>
      <c r="M55" s="19"/>
      <c r="N55" s="19"/>
      <c r="O55" s="19"/>
      <c r="P55" s="19"/>
    </row>
    <row r="56" spans="1:16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19"/>
      <c r="L56" s="19"/>
      <c r="M56" s="19"/>
      <c r="N56" s="19"/>
      <c r="O56" s="19"/>
      <c r="P56" s="19"/>
    </row>
    <row r="57" spans="1:16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19"/>
      <c r="L57" s="19"/>
      <c r="M57" s="19"/>
      <c r="N57" s="19"/>
      <c r="O57" s="19"/>
      <c r="P57" s="19"/>
    </row>
    <row r="58" spans="1:16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19"/>
      <c r="L58" s="19"/>
      <c r="M58" s="19"/>
      <c r="N58" s="19"/>
      <c r="O58" s="19"/>
      <c r="P58" s="19"/>
    </row>
    <row r="59" spans="1:16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19"/>
      <c r="L59" s="19"/>
      <c r="M59" s="19"/>
      <c r="N59" s="19"/>
      <c r="O59" s="19"/>
      <c r="P59" s="19"/>
    </row>
    <row r="60" spans="1:16" ht="27.6" x14ac:dyDescent="0.25">
      <c r="A60" s="23">
        <v>50</v>
      </c>
      <c r="B60" s="11" t="s">
        <v>117</v>
      </c>
      <c r="C60" s="11" t="s">
        <v>118</v>
      </c>
      <c r="D60" s="11" t="s">
        <v>119</v>
      </c>
      <c r="E60" s="21" t="s">
        <v>120</v>
      </c>
      <c r="F60" s="15" t="s">
        <v>121</v>
      </c>
      <c r="G60" s="44"/>
      <c r="H60" s="45"/>
      <c r="I60" s="46">
        <v>1</v>
      </c>
      <c r="J60" s="31"/>
      <c r="K60" s="7" t="s">
        <v>64</v>
      </c>
      <c r="L60" s="19"/>
      <c r="M60" s="19" t="s">
        <v>122</v>
      </c>
      <c r="N60" s="19" t="s">
        <v>123</v>
      </c>
      <c r="O60" s="19"/>
      <c r="P60" s="19"/>
    </row>
    <row r="61" spans="1:16" ht="14.4" x14ac:dyDescent="0.25">
      <c r="A61" s="23">
        <v>49</v>
      </c>
      <c r="B61" s="16" t="s">
        <v>124</v>
      </c>
      <c r="C61" s="6" t="s">
        <v>231</v>
      </c>
      <c r="D61" s="17" t="s">
        <v>125</v>
      </c>
      <c r="E61" s="47">
        <v>13817720144</v>
      </c>
      <c r="F61" s="18" t="s">
        <v>55</v>
      </c>
      <c r="G61" s="44"/>
      <c r="H61" s="48"/>
      <c r="I61" s="49"/>
      <c r="J61" s="50">
        <v>1</v>
      </c>
      <c r="K61" s="7" t="s">
        <v>64</v>
      </c>
      <c r="L61" s="19" t="s">
        <v>126</v>
      </c>
      <c r="M61" s="19" t="s">
        <v>127</v>
      </c>
      <c r="N61" s="19" t="s">
        <v>128</v>
      </c>
      <c r="O61" s="19"/>
      <c r="P61" s="19"/>
    </row>
    <row r="62" spans="1:16" x14ac:dyDescent="0.25">
      <c r="A62" s="43"/>
      <c r="B62" s="51" t="s">
        <v>129</v>
      </c>
      <c r="C62" s="43"/>
      <c r="D62" s="43"/>
      <c r="E62" s="43"/>
      <c r="F62" s="43"/>
      <c r="G62" s="43"/>
      <c r="H62" s="43"/>
      <c r="I62" s="43"/>
      <c r="J62" s="43"/>
      <c r="K62" s="19"/>
      <c r="L62" s="19"/>
      <c r="M62" s="19"/>
      <c r="N62" s="19" t="s">
        <v>130</v>
      </c>
      <c r="O62" s="19"/>
      <c r="P62" s="19"/>
    </row>
    <row r="63" spans="1:16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"/>
      <c r="L63" s="19"/>
      <c r="M63" s="19"/>
      <c r="N63" s="19"/>
      <c r="O63" s="19"/>
      <c r="P63" s="19"/>
    </row>
    <row r="64" spans="1:16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19"/>
      <c r="L64" s="19"/>
      <c r="M64" s="19"/>
      <c r="N64" s="19"/>
      <c r="O64" s="19"/>
      <c r="P64" s="19"/>
    </row>
    <row r="65" spans="1:16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19"/>
      <c r="L65" s="19"/>
      <c r="M65" s="19"/>
      <c r="N65" s="19"/>
      <c r="O65" s="19"/>
      <c r="P65" s="19"/>
    </row>
    <row r="66" spans="1:16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19"/>
      <c r="L66" s="19"/>
      <c r="M66" s="19"/>
      <c r="N66" s="19"/>
      <c r="O66" s="19"/>
      <c r="P66" s="19"/>
    </row>
    <row r="67" spans="1:16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19"/>
      <c r="L67" s="19"/>
      <c r="M67" s="19"/>
      <c r="N67" s="19"/>
      <c r="O67" s="19"/>
      <c r="P67" s="19"/>
    </row>
  </sheetData>
  <mergeCells count="11">
    <mergeCell ref="A54:F54"/>
    <mergeCell ref="A1:J1"/>
    <mergeCell ref="A2:K2"/>
    <mergeCell ref="A3:A4"/>
    <mergeCell ref="B3:B4"/>
    <mergeCell ref="C3:C4"/>
    <mergeCell ref="D3:D4"/>
    <mergeCell ref="E3:E4"/>
    <mergeCell ref="F3:F4"/>
    <mergeCell ref="G3:J3"/>
    <mergeCell ref="K3:K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清单</vt:lpstr>
      <vt:lpstr>Sheet2</vt:lpstr>
      <vt:lpstr>Sheet1</vt:lpstr>
      <vt:lpstr>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2026-01-21T05:36:11Z</cp:lastPrinted>
  <dcterms:created xsi:type="dcterms:W3CDTF">2015-06-05T18:19:34Z</dcterms:created>
  <dcterms:modified xsi:type="dcterms:W3CDTF">2026-03-31T08:25:58Z</dcterms:modified>
</cp:coreProperties>
</file>