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Sheet!$A$1:$R$3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<sst xmlns="http://schemas.openxmlformats.org/spreadsheetml/2006/main" count="34" uniqueCount="34">
  <si>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执业地点</t>
  </si>
  <si>
    <t>是否有效</t>
  </si>
  <si>
    <t>业务状态</t>
  </si>
  <si>
    <t>关联状态</t>
  </si>
  <si>
    <t>姓名</t>
  </si>
  <si>
    <t>性别</t>
  </si>
  <si>
    <t>出生日期</t>
  </si>
  <si>
    <t>身份证号</t>
  </si>
  <si>
    <t>资格证书编码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</si>
  <si>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</si>
  <si>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</si>
  <si>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</si>
  <si>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</si>
  <si>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</si>
  <si>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</si>
  <si>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</si>
  <si>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</si>
  <si>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</si>
  <si>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上海市</t>
  </si>
  <si>
    <t>无效</t>
  </si>
  <si>
    <t>注销</t>
  </si>
  <si>
    <t>Y</t>
  </si>
  <si>
    <t>谢明</t>
  </si>
  <si>
    <t>男</t>
  </si>
  <si>
    <t>4*************1</t>
  </si>
  <si>
    <t>1998431204*************1</t>
  </si>
  <si>
    <t>120432500000004</t>
  </si>
  <si>
    <t>执业医师</t>
  </si>
  <si>
    <t>口腔</t>
  </si>
  <si>
    <t>口腔专业</t>
  </si>
  <si>
    <t>医师</t>
  </si>
  <si>
    <t>上海齐悦口腔门诊部</t>
  </si>
  <si>
    <t>闵行区吴中路1068号上海燎申国际大厦三楼M、N、P室</t>
  </si>
  <si>
    <t>上海市闵行区卫生健康委员会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</si>
</sst>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3"/>
  <sheetViews>
    <sheetView tabSelected="1" workbookViewId="0">
      <pane ySplit="1" topLeftCell="A2" activePane="bottomLeft" state="frozen"/>
      <selection/>
      <selection pane="bottomLeft" activeCell="A2" sqref="$A2:$XFD2"/>
    </sheetView>
  </sheetViews>
  <sheetFormatPr defaultColWidth="9" defaultRowHeight="16.5" outlineLevelRow="2"/>
  <cols>
    <col min="1" max="2" width="9.29166666666667" style="2" customWidth="1"/>
    <col min="3" max="3" width="9.29166666666667" style="3" customWidth="1"/>
    <col min="4" max="4" width="9.29166666666667" style="2" customWidth="1"/>
    <col min="5" max="5" width="7.29166666666667" style="3" customWidth="1"/>
    <col min="6" max="6" width="5.29166666666667" style="3" customWidth="1"/>
    <col min="7" max="7" width="16.4333333333333" style="4" customWidth="1"/>
    <col min="8" max="8" width="17.2916666666667" style="3" customWidth="1"/>
    <col min="9" max="9" width="30.8583333333333" style="3" customWidth="1"/>
    <col min="10" max="10" width="18.4333333333333" style="3" customWidth="1"/>
    <col min="11" max="11" width="14.7083333333333" style="3" customWidth="1"/>
    <col min="12" max="12" width="11.2916666666667" style="3" customWidth="1"/>
    <col min="13" max="13" width="21.7083333333333" style="3" customWidth="1"/>
    <col min="14" max="14" width="11.2916666666667" style="3" customWidth="1"/>
    <col min="15" max="15" width="29.2916666666667" style="3" customWidth="1"/>
    <col min="16" max="16" width="59.25" style="3" customWidth="1"/>
    <col min="17" max="17" width="27.2916666666667" style="3" customWidth="1"/>
    <col min="18" max="18" width="16.4333333333333" style="4" customWidth="1"/>
  </cols>
  <sheetData>
    <row r="1" spans="1:18">
      <c r="A1" s="2" t="s">
        <v>0</v>
      </c>
      <c r="B1" s="2" t="s">
        <v>1</v>
      </c>
      <c r="C1" s="5" t="s">
        <v>2</v>
      </c>
      <c r="D1" s="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="1" customFormat="1" spans="1:18">
      <c r="A2" s="6" t="s">
        <v>18</v>
      </c>
      <c r="B2" s="6" t="s">
        <v>19</v>
      </c>
      <c r="C2" s="7" t="s">
        <v>20</v>
      </c>
      <c r="D2" s="6" t="s">
        <v>21</v>
      </c>
      <c r="E2" s="7" t="s">
        <v>22</v>
      </c>
      <c r="F2" s="7" t="s">
        <v>23</v>
      </c>
      <c r="G2" s="8">
        <v>26754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31</v>
      </c>
      <c r="P2" s="7" t="s">
        <v>32</v>
      </c>
      <c r="Q2" s="7" t="s">
        <v>33</v>
      </c>
      <c r="R2" s="8">
        <v>46098</v>
      </c>
    </row>
    <row r="3" customFormat="1" spans="1:18">
      <c r="A3" s="2" t="str">
        <f>CONCATENATE("行数：",TEXT(SUBTOTAL(3,A2),"0"),"")</f>
        <v>行数：1</v>
      </c>
      <c r="B3" s="2"/>
      <c r="C3" s="3"/>
      <c r="D3" s="2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</sheetData>
  <autoFilter xmlns:etc="http://www.wps.cn/officeDocument/2017/etCustomData" ref="A1:R3" etc:filterBottomFollowUsedRange="0">
    <extLst/>
  </autoFilter>
  <pageMargins left="0.75" right="0.75" top="1" bottom="1" header="0.5" footer="0.5"/>
  <headerFooter/>
  <ignoredErrors>
    <ignoredError sqref="A1:R1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张君帅</cp:lastModifiedBy>
  <dcterms:created xsi:type="dcterms:W3CDTF">2025-10-14T05:54:00Z</dcterms:created>
  <dcterms:modified xsi:type="dcterms:W3CDTF">2026-04-02T05:30:26Z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FA8208E23DDA4E53B81259750858EC54_12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